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11055" firstSheet="11" activeTab="13"/>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 国有资产使用情况表" sheetId="13" r:id="rId12"/>
    <sheet name="GK13 部门整体支出绩效自评情况" sheetId="14" r:id="rId13"/>
    <sheet name="GK14 部门整体支出绩效自评表" sheetId="15" r:id="rId14"/>
    <sheet name="GK15-1 项目支出绩效自评表" sheetId="16" r:id="rId15"/>
    <sheet name="GK15-2 项目支出绩效自评表" sheetId="17" r:id="rId16"/>
    <sheet name="GK15-3 项目支出绩效自评表" sheetId="31" r:id="rId17"/>
    <sheet name="GK15-4 项目支出绩效自评表" sheetId="19" r:id="rId18"/>
    <sheet name="GK15-5 项目支出绩效自评表" sheetId="20" r:id="rId19"/>
    <sheet name="GK15-6 项目支出绩效自评表" sheetId="21" r:id="rId20"/>
    <sheet name="GK15-7 项目支出绩效自评表" sheetId="22" r:id="rId21"/>
    <sheet name="GK15-8 项目支出绩效自评表" sheetId="23" r:id="rId22"/>
    <sheet name="GK15-9 项目支出绩效自评表" sheetId="24" r:id="rId23"/>
    <sheet name="GK15-10 项目支出绩效自评表" sheetId="25" r:id="rId24"/>
    <sheet name="GK15-11项目支出绩效自评表" sheetId="26" r:id="rId25"/>
    <sheet name="GK15-12项目支出绩效自评表" sheetId="27" r:id="rId26"/>
    <sheet name="GK15-13 项目支出绩效自评表" sheetId="28" r:id="rId27"/>
    <sheet name="GK15-14 项目支出绩效自评表" sheetId="29" r:id="rId28"/>
    <sheet name="GK15-15 项目支出绩效自评表" sheetId="30" r:id="rId2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<sst xmlns="http://schemas.openxmlformats.org/spreadsheetml/2006/main" count="2558" uniqueCount="786">
  <si>
    <t>收入支出决算表</t>
  </si>
  <si>
    <t>公开01表</t>
  </si>
  <si>
    <t>部门：昆明市人民政府外事办公室（本级）</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</si>
  <si>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</si>
  <si>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</si>
  <si>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</si>
  <si>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</si>
  <si>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</si>
  <si>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</si>
  <si>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</si>
  <si>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</si>
  <si>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</si>
  <si>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</si>
  <si>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</si>
  <si>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</si>
  <si>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</si>
  <si>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</si>
  <si>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</si>
  <si>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</si>
  <si>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</si>
  <si>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</si>
  <si>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</si>
  <si>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</si>
  <si>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</si>
  <si>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</si>
  <si>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</si>
  <si>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</si>
  <si>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</si>
  <si>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</si>
  <si>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</si>
  <si>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</si>
  <si>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</si>
  <si>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</si>
  <si>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</si>
  <si>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</si>
  <si>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</si>
  <si>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</si>
  <si>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</si>
  <si>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</si>
  <si>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</si>
  <si>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</si>
  <si>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</si>
  <si>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</si>
  <si>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</si>
  <si>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</si>
  <si>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</si>
  <si>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</si>
  <si>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</si>
  <si>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</si>
  <si>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</si>
  <si>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</si>
  <si>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</si>
  <si>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</si>
  <si>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</si>
  <si>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</si>
  <si>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</si>
  <si>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</si>
  <si>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</si>
  <si>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</si>
  <si>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</si>
  <si>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</si>
  <si>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</si>
  <si>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</si>
  <si>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</si>
  <si>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</si>
  <si>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</si>
  <si>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</si>
  <si>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</si>
  <si>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</si>
  <si>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</si>
  <si>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</si>
  <si>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</si>
  <si>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</si>
  <si>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</si>
  <si>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</si>
  <si>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</si>
  <si>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</si>
  <si>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</si>
  <si>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</si>
  <si>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</si>
  <si>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</si>
  <si>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</si>
  <si>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</si>
  <si>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</si>
  <si>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</si>
  <si>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</si>
  <si>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</si>
  <si>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</si>
  <si>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</si>
  <si>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</si>
  <si>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</si>
  <si>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</si>
  <si>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</si>
  <si>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</si>
  <si>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</si>
  <si>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</si>
  <si>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</si>
  <si>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</si>
  <si>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</si>
  <si>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</si>
  <si>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</si>
  <si>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</si>
  <si>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</si>
  <si>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</si>
  <si>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</si>
  <si>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</si>
  <si>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</si>
  <si>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</si>
  <si>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</si>
  <si>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</si>
  <si>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</si>
  <si>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</si>
  <si>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</si>
  <si>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</si>
  <si>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</si>
  <si>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</si>
  <si>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</si>
  <si>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</si>
  <si>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</si>
  <si>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</si>
  <si>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</si>
  <si>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</si>
  <si>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</si>
  <si>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</si>
  <si>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</si>
  <si>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</si>
  <si>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</si>
  <si>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</si>
  <si>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</si>
  <si>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</si>
  <si>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</si>
  <si>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20103</t>
  </si>
  <si>
    <t>政府办公厅（室）及相关机构事务</t>
  </si>
  <si>
    <t>2010301</t>
  </si>
  <si>
    <t>行政运行</t>
  </si>
  <si>
    <t>2010302</t>
  </si>
  <si>
    <t>一般行政管理事务</t>
  </si>
  <si>
    <t>2010399</t>
  </si>
  <si>
    <t>其他政府办公厅（室）及相关机构事务支出</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</si>
  <si>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</si>
  <si>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</si>
  <si>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</si>
  <si>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</si>
  <si>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</si>
  <si>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</si>
  <si>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</si>
  <si>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</si>
  <si>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</si>
  <si>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</si>
  <si>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</si>
  <si>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</si>
  <si>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</si>
  <si>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</si>
  <si>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</si>
  <si>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</si>
  <si>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</si>
  <si>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</si>
  <si>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</si>
  <si>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</si>
  <si>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</si>
  <si>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</si>
  <si>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</si>
  <si>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</si>
  <si>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</si>
  <si>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</si>
  <si>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</si>
  <si>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</si>
  <si>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</si>
  <si>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</si>
  <si>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</si>
  <si>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</si>
  <si>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</si>
  <si>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</si>
  <si>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</si>
  <si>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</si>
  <si>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</si>
  <si>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</si>
  <si>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</si>
  <si>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</si>
  <si>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</si>
  <si>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</si>
  <si>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</si>
  <si>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</si>
  <si>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</si>
  <si>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</si>
  <si>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</si>
  <si>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</si>
  <si>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</si>
  <si>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</si>
  <si>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</si>
  <si>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</si>
  <si>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</si>
  <si>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</si>
  <si>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</si>
  <si>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</si>
  <si>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</si>
  <si>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</si>
  <si>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</si>
  <si>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</si>
  <si>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</si>
  <si>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</si>
  <si>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</si>
  <si>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</si>
  <si>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</si>
  <si>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</si>
  <si>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</si>
  <si>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</si>
  <si>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</si>
  <si>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</si>
  <si>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</si>
  <si>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</si>
  <si>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</si>
  <si>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</si>
  <si>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</si>
  <si>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</si>
  <si>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</si>
  <si>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</si>
  <si>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</si>
  <si>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</si>
  <si>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</si>
  <si>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</si>
  <si>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</si>
  <si>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</si>
  <si>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</si>
  <si>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</si>
  <si>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</si>
  <si>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</si>
  <si>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</si>
  <si>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</si>
  <si>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</si>
  <si>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</si>
  <si>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</si>
  <si>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</si>
  <si>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</si>
  <si>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</si>
  <si>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</si>
  <si>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</si>
  <si>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</si>
  <si>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</si>
  <si>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</si>
  <si>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</si>
  <si>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</si>
  <si>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</si>
  <si>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</si>
  <si>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</si>
  <si>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</si>
  <si>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</si>
  <si>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</si>
  <si>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</si>
  <si>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</si>
  <si>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</si>
  <si>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</si>
  <si>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</si>
  <si>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</si>
  <si>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</si>
  <si>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</si>
  <si>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</si>
  <si>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</si>
  <si>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</si>
  <si>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</si>
  <si>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</si>
  <si>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</si>
  <si>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</si>
  <si>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</si>
  <si>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</si>
  <si>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</si>
  <si>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</si>
  <si>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</si>
  <si>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</si>
  <si>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</si>
  <si>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</si>
  <si>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</si>
  <si>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</si>
  <si>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</si>
  <si>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</si>
  <si>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</si>
  <si>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</si>
  <si>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</si>
  <si>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</si>
  <si>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</si>
  <si>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</si>
  <si>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</si>
  <si>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</si>
  <si>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</si>
  <si>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</si>
  <si>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</si>
  <si>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</si>
  <si>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</si>
  <si>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</si>
  <si>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</si>
  <si>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</si>
  <si>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</si>
  <si>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</si>
  <si>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</si>
  <si>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</si>
  <si>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</si>
  <si>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</si>
  <si>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</si>
  <si>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</si>
  <si>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</si>
  <si>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</si>
  <si>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</si>
  <si>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</si>
  <si>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</si>
  <si>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</si>
  <si>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</si>
  <si>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</si>
  <si>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</si>
  <si>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</si>
  <si>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</si>
  <si>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</si>
  <si>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</si>
  <si>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</si>
  <si>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</si>
  <si>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</si>
  <si>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</si>
  <si>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</si>
  <si>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</si>
  <si>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</si>
  <si>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</si>
  <si>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</si>
  <si>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</si>
  <si>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</si>
  <si>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</si>
  <si>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</si>
  <si>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</si>
  <si>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</si>
  <si>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</si>
  <si>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</si>
  <si>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</si>
  <si>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</si>
  <si>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</si>
  <si>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</si>
  <si>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</si>
  <si>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</si>
  <si>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</si>
  <si>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</si>
  <si>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</si>
  <si>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</si>
  <si>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</si>
  <si>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</si>
  <si>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</si>
  <si>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</si>
  <si>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</si>
  <si>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</si>
  <si>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</si>
  <si>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</si>
  <si>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</si>
  <si>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</si>
  <si>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</si>
  <si>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</si>
  <si>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</si>
  <si>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</si>
  <si>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</si>
  <si>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</si>
  <si>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</si>
  <si>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</si>
  <si>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</si>
  <si>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</si>
  <si>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</si>
  <si>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</si>
  <si>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</si>
  <si>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</si>
  <si>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</si>
  <si>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</si>
  <si>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</si>
  <si>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</si>
  <si>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</si>
  <si>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</si>
  <si>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</si>
  <si>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</si>
  <si>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</si>
  <si>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</si>
  <si>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</si>
  <si>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</si>
  <si>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</si>
  <si>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</si>
  <si>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</si>
  <si>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</si>
  <si>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</si>
  <si>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</si>
  <si>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</si>
  <si>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</si>
  <si>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</si>
  <si>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</si>
  <si>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</si>
  <si>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</si>
  <si>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</si>
  <si>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</si>
  <si>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</si>
  <si>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</si>
  <si>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</si>
  <si>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</si>
  <si>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</si>
  <si>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</si>
  <si>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</si>
  <si>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</si>
  <si>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</si>
  <si>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</si>
  <si>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</si>
  <si>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</si>
  <si>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</si>
  <si>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</si>
  <si>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</si>
  <si>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</si>
  <si>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</si>
  <si>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</si>
  <si>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</si>
  <si>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</si>
  <si>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</si>
  <si>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</si>
  <si>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</si>
  <si>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</si>
  <si>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</si>
  <si>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</si>
  <si>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</si>
  <si>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</si>
  <si>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</si>
  <si>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</si>
  <si>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</si>
  <si>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</si>
  <si>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</si>
  <si>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</si>
  <si>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</si>
  <si>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</si>
  <si>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</si>
  <si>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</si>
  <si>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</si>
  <si>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本单位2024年度无政府性基金预算财政拨款收入，《2024年度无政府性基金预算财政拨款收入支出决算表》为空表。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</si>
  <si>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</si>
  <si>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</si>
  <si>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</si>
  <si>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</si>
  <si>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t>
  </si>
  <si>
    <t>本单位2024年度无国有资本经营预算财政拨款收入，《国有资本经营预算财政拨款收入支出决算表》为空表。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</si>
  <si>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</si>
  <si>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</si>
  <si>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</si>
  <si>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</si>
  <si>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</si>
  <si>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</si>
  <si>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</si>
  <si>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</si>
  <si>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</si>
  <si>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</si>
  <si>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</si>
  <si>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</si>
  <si>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</si>
  <si>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</si>
  <si>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</si>
  <si>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</si>
  <si>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</si>
  <si>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</si>
  <si>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</si>
  <si>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</si>
  <si>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</si>
  <si>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</si>
  <si>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</si>
  <si>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</si>
  <si>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</si>
  <si>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</si>
  <si>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</si>
  <si>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</si>
  <si>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</si>
  <si>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</si>
  <si>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</si>
  <si>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</si>
  <si>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</si>
  <si>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</si>
  <si>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</si>
  <si>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</si>
  <si>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</si>
  <si>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</si>
  <si>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</si>
  <si>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</si>
  <si>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</si>
  <si>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</si>
  <si>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</si>
  <si>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</si>
  <si>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</si>
  <si>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</si>
  <si>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</si>
  <si>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</si>
  <si>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</si>
  <si>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</si>
  <si>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</si>
  <si>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单价200万以上大型设备</t>
  </si>
  <si>
    <t>其他固定资产</t>
  </si>
  <si>
    <t>原值</t>
  </si>
  <si>
    <t>净值</t>
  </si>
  <si>
    <t>注：1.资产总额＝流动资产＋固定资产（净值）＋对外投资／有价证券＋在建工程＋无形资产（净值）＋其他资产（净值）；
         2.资产原值合计=流动资产＋固定资产（原值）＋对外投资／有价证券＋在建工程＋无形资产（原值）＋其他资产（原值）；
         3.第5、6、7、8、11、12项需分别填写原值、净值。</t>
  </si>
  <si>
    <t>部门整体支出绩效自评情况</t>
  </si>
  <si>
    <t>公开13表</t>
  </si>
  <si>
    <t>金额单位：万元</t>
  </si>
  <si>
    <t>一、部门基本情况</t>
  </si>
  <si>
    <t>（一）部门概况</t>
  </si>
  <si>
    <t>（二）部门绩效目标的设立情况</t>
  </si>
  <si>
    <t>（三）部门整体收支情况</t>
  </si>
  <si>
    <t>（四）部门预算管理制度建设情况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</si>
  <si>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</si>
  <si>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</si>
  <si>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</si>
  <si>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</si>
  <si>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</si>
  <si>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</si>
  <si>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</si>
  <si>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</si>
  <si>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</si>
  <si>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</si>
  <si>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部门整体支出绩效自评情况由主管单位公开，本表为空表。</t>
  </si>
  <si>
    <t>部门整体支出绩效自评表</t>
  </si>
  <si>
    <t>公开14表</t>
  </si>
  <si>
    <t>目标</t>
  </si>
  <si>
    <t>任务名称</t>
  </si>
  <si>
    <t>编制预算时提出的的任务措施</t>
  </si>
  <si>
    <t>绩效指标实际执行情况</t>
  </si>
  <si>
    <t>执行情况与年初预算的对比</t>
  </si>
  <si>
    <t>相关情况说明</t>
  </si>
  <si>
    <t>履职效益明显</t>
  </si>
  <si>
    <t>经济效益</t>
  </si>
  <si>
    <t>社会效益</t>
  </si>
  <si>
    <t>生态效益</t>
  </si>
  <si>
    <t>社会公众或服务对象满意度</t>
  </si>
  <si>
    <t>预算配置科学</t>
  </si>
  <si>
    <t>预算编制科学</t>
  </si>
  <si>
    <t>基本支出足额保障</t>
  </si>
  <si>
    <t>确保重点支出安排</t>
  </si>
  <si>
    <t>严控“三公经费”支出</t>
  </si>
  <si>
    <t>预算执行有效</t>
  </si>
  <si>
    <t>严格预算执行</t>
  </si>
  <si>
    <t>严格结转结余</t>
  </si>
  <si>
    <t>项目组织良好</t>
  </si>
  <si>
    <t>“三公经费”节支增效</t>
  </si>
  <si>
    <t>预算管理规范</t>
  </si>
  <si>
    <t>管理制度健全</t>
  </si>
  <si>
    <t>信息公开及时完整</t>
  </si>
  <si>
    <t>资产管理使用规范有效</t>
  </si>
  <si>
    <t>部门整体支出绩效自评表由主管单位公开，本表为空表。</t>
  </si>
  <si>
    <r>
      <rPr>
        <sz val="20"/>
        <color theme="1"/>
        <rFont val="方正小标宋_GBK"/>
        <charset val="134"/>
      </rPr>
      <t>项目支出绩效自评表</t>
    </r>
    <r>
      <rPr>
        <sz val="11"/>
        <color theme="1"/>
        <rFont val="宋体"/>
        <charset val="134"/>
        <scheme val="minor"/>
      </rPr>
      <t xml:space="preserve">
（</t>
    </r>
    <r>
      <rPr>
        <sz val="11"/>
        <color theme="1"/>
        <rFont val="方正小标宋_GBK"/>
        <charset val="134"/>
      </rPr>
      <t>2024</t>
    </r>
    <r>
      <rPr>
        <sz val="11"/>
        <color theme="1"/>
        <rFont val="宋体"/>
        <charset val="134"/>
        <scheme val="minor"/>
      </rPr>
      <t>年度）</t>
    </r>
  </si>
  <si>
    <t>公开15-1表</t>
  </si>
  <si>
    <t>项目名称</t>
  </si>
  <si>
    <t>全市因公临时出国（境）经费</t>
  </si>
  <si>
    <t>主管部门</t>
  </si>
  <si>
    <t>昆明市人民政府外事办公室</t>
  </si>
  <si>
    <t>实施单位</t>
  </si>
  <si>
    <t>昆明市人民政府外事办公室（本级）</t>
  </si>
  <si>
    <t>项目资金
（万元）</t>
  </si>
  <si>
    <t>年初预算数</t>
  </si>
  <si>
    <t>全年执行数</t>
  </si>
  <si>
    <t>分值</t>
  </si>
  <si>
    <t>执行率</t>
  </si>
  <si>
    <t>得分</t>
  </si>
  <si>
    <t>年度资金总额</t>
  </si>
  <si>
    <t>代编全市预算</t>
  </si>
  <si>
    <t>-</t>
  </si>
  <si>
    <t>其中：当年财政拨款</t>
  </si>
  <si>
    <t>上年结转资金</t>
  </si>
  <si>
    <t>其他资金</t>
  </si>
  <si>
    <t>年度总体目标</t>
  </si>
  <si>
    <t>预期目标</t>
  </si>
  <si>
    <t>实际完成情况</t>
  </si>
  <si>
    <t>保障全市临时出国（境）任务完成。</t>
  </si>
  <si>
    <t>工作完成情况如下，我单位从严审核把关，提高政治站位，对无实质性内容、一般性、考察性非必要因公团组一律不予安排，截至2024年11月21日，共完成46批185人次的因公临时出国（境）审核审批工作。期间指导磨憨经合区管委会办理完成自组团1批6人、参团2批2人，办理边民证出境11个团组（47人次），有力保障跨境合作、产业招商、口岸建设等工作。上报2024年因公临时出国（境）计划137批，经调整后压缩上报出访计划共99批，压缩幅度27.74%。</t>
  </si>
  <si>
    <t>绩
效
指
标</t>
  </si>
  <si>
    <t>一级指标</t>
  </si>
  <si>
    <t>二级指标</t>
  </si>
  <si>
    <t>三级指标</t>
  </si>
  <si>
    <t>年度
指标值</t>
  </si>
  <si>
    <t>实际
完成值</t>
  </si>
  <si>
    <t>偏差原因分析
及改进措施</t>
  </si>
  <si>
    <t>产出指标</t>
  </si>
  <si>
    <t>数量指标</t>
  </si>
  <si>
    <t>出访形成报告数</t>
  </si>
  <si>
    <t>50个</t>
  </si>
  <si>
    <t>完成</t>
  </si>
  <si>
    <t>无</t>
  </si>
  <si>
    <t>质量指标</t>
  </si>
  <si>
    <t>临时出访任务完成率</t>
  </si>
  <si>
    <t>经费先行审核备案率</t>
  </si>
  <si>
    <t>经费规范核销率</t>
  </si>
  <si>
    <t>时效指标</t>
  </si>
  <si>
    <t>因公临时出国（境）经费核销备案时限</t>
  </si>
  <si>
    <t>60日内</t>
  </si>
  <si>
    <t>效益指标</t>
  </si>
  <si>
    <t>可持续影响指标</t>
  </si>
  <si>
    <t>临时出访经费下降率</t>
  </si>
  <si>
    <t>满意度
指标</t>
  </si>
  <si>
    <t>服务对象满意度指标</t>
  </si>
  <si>
    <t>服务对象满意度</t>
  </si>
  <si>
    <t>其他要说明的事项</t>
  </si>
  <si>
    <t>无。</t>
  </si>
  <si>
    <t>总分</t>
  </si>
  <si>
    <t>（优）</t>
  </si>
  <si>
    <t>注：1.其他资金：请在“其他需要说明的事项”栏注明资金来源。
    2.分值：原则上产出指标总分50分，效益指标总分30分，满意度指标总分10分。
    3.自评等级：划分为4档，100-90（含）分为优、90-80（含）分为良、80-60（含）分为中、60分以下为差。</t>
  </si>
  <si>
    <t>公开15-2表</t>
  </si>
  <si>
    <t>外事及国际化建设工作经费</t>
  </si>
  <si>
    <t>充分发挥外事作用，做好以下工作：1.按照市委市政府要求，着力做好友城建设、国际交流、国际化建设推进等方面的工作；2.通过召开会议、举办活动深入宣传习近平外交思想在昆明的生动实践，突出昆明元素、中国视角、国际表达，对外讲好中国故事昆明篇章；3.加大外事工作服务经济发展的力度，挖掘特色产业优势，整合县区资源力量，做好“外事+鲜花”“外事+招商”、数智外事、国际化共商共建设计和落实，推动外事转型升级。4.通过办好“外国领团看昆明”等国际化品牌系列活动，加强对外交流，搭建合作平台，推进项目合作，助力开放型经济发展。5.积极开展对周边交往活动，持续做好“点对点”工作，促进经贸往来和民心相通。抢抓中老铁路开通运营及共建磨憨国际口岸机遇，深化与周边互联互通，做实做好对老及环印度洋大通道建设相关工作。6.做好来昆外国嘉宾，举办外事活动，含宴请、车辆安排等外事接待工作。7.密切与驻昆总领馆关系，加强与领区覆盖云南的驻华总领馆建立沟通联系，涵养外国驻华使领馆资源，为国际友城缔结、大型涉外活动（会议）举办、地方政府高层互访等畅通渠道。为我市经贸、科技、文化“走出去”、加强国际合作、开展公民海外利益安全保护等搭建平台。8.实施国际友城“朋友圈”工程，重点面向与南亚东南亚、环印度洋地区和丝路沿线国家发展友好城市关系，2024年新缔结国际友好城市（友好交流城市）2座。9.做好昆明市反恐检查保障工作。10.充分发挥市友协理事会职能作用，加强民间资源整合利用，统筹做好全市民间对外交往。主动对接参与UCLG活动，更好融入城市和地方政府间对话发展。</t>
  </si>
  <si>
    <t>2024年，昆明外事工作坚持以习近平新时代中国特色社会主义思想特别是习近平外交思想为指导，聚焦服务面向南亚东南亚辐射中心建设，抢抓面向印度洋国际陆海大通道建设、高质量共建“一带一路”、中老铁路开通运营、托管磨憨共建国际口岸城市等机遇，贯彻落实省委外事工作会议关于做好“人、利、文、路、边”工作要求，围绕打造“六个春城”目标，依托区位开放优势，挖掘整合资源力量，推动外事工作转型升级，更好地服务地方经济社会建设。</t>
  </si>
  <si>
    <t>参加外事调研次数</t>
  </si>
  <si>
    <t>3次</t>
  </si>
  <si>
    <t>完成，举例：2024年围绕磨憨—磨丁口岸旅客“一地两检”模式开展专题调研，提出实施“一地两检”优化路径，供中老双方共同研究参考。</t>
  </si>
  <si>
    <t>接待人数</t>
  </si>
  <si>
    <t>20人次</t>
  </si>
  <si>
    <t>完成，截至2024年12月31日，外事公务接待批次10批次，184人次。</t>
  </si>
  <si>
    <t>举办国际友城交流、大型涉外活动（会议）</t>
  </si>
  <si>
    <t>1次</t>
  </si>
  <si>
    <t>完成，组织2024年昆明市外事招商推介会暨商贸促进会；举办第二届昆明鲜花国际论坛，举办外国领团看昆明——“六 一”儿童健康诊疗体验活动等大型涉外活动，不断增强昆明在国际舞台的文化影响力。</t>
  </si>
  <si>
    <t>新缔结国际友好城市（国际友好交流城市）</t>
  </si>
  <si>
    <t>2个</t>
  </si>
  <si>
    <t>完成，2024新缔结友城2座（五华区和越南沙巴市缔结友城已获全国友协批准，西山区和万象市赛色塔县签署友城意向书）。</t>
  </si>
  <si>
    <t>与驻昆领馆的交流</t>
  </si>
  <si>
    <t>10次</t>
  </si>
  <si>
    <t>完成，保障市级单位与驻昆及外围领馆外交官员座谈交流10余次，联系沟通50余次。</t>
  </si>
  <si>
    <t>活动出勤率</t>
  </si>
  <si>
    <t>完成，以2024年昆明市外事招商推介会暨商贸促进会为例，共邀请驻昆外国总领事馆外交官、驻昆外资企业、昆明市相关部门负责人和本地企业代表等120人参加推介会。</t>
  </si>
  <si>
    <t>完成时间</t>
  </si>
  <si>
    <t>社会效益指标</t>
  </si>
  <si>
    <t>提升昆明国际影响力</t>
  </si>
  <si>
    <t>&gt;=3%</t>
  </si>
  <si>
    <t>完成，主动服务招商引资和优化营商环境，统筹外事资源、渠道和平台，促推经贸合作，提升国际化形象。</t>
  </si>
  <si>
    <t>提升外事交流合作程度</t>
  </si>
  <si>
    <t>完成，围绕加强与周边国家交流合作，出访老挝、泰国、柬埔寨等国家，就深化多双边经贸、旅游、产业、园区等领域交流合作，开展沟通交流并达成系列共识。邀请曼谷市议会议长团访昆，签署《关于加强友好合作关系的协议》，就进一步加强两市议会之间的友好合作达成共识。</t>
  </si>
  <si>
    <t>昆明市与国外友好关系提升程度</t>
  </si>
  <si>
    <t>2024年围绕中马建交50周年，加强与马来西亚的交流合作。持续深入开展昆明市与友城博克拉市登山领域的赛事合作。相继接待德国迪岑巴赫市、英国利物浦市、尼泊尔博克拉市代表团访问昆明，与昆明市加强教育、文化、体育领域交流合作。积极推进昆明市与老挝南塔省缔结友好城市工作，推动昆明与万象下辖县区、晋区宁与印度尼西亚卡罗县发展友好城市关系。</t>
  </si>
  <si>
    <t>昆明市与外国驻昆总领馆友好关系提升程度</t>
  </si>
  <si>
    <t>完成，加强与驻昆领馆及外围领馆的沟通联系，完成期间保障工作。</t>
  </si>
  <si>
    <t>公开15-3表</t>
  </si>
  <si>
    <t>昆明市人民政府国际版门户网站运维经费</t>
  </si>
  <si>
    <t>按照昆明市政府国际版门户网站对外传播远景规划，一是提升网站内容的针对性、实用性。二是技术功能优化完善、增强互动性、增强英文网站服务的实用性。三是逐步接入各县（市）区，共享共有集群的软硬件资源，促进昆明市整体对外传播能力建设的提升。通过对昆明国际传播平台顶层设计和整体谋划，势必更大程度发挥传播平台的引领作用，逐年提升网站、政府媒体的运行质量。推动昆明全市上下形成合力，全力开创昆明生态化国际化现代化发展新局面。</t>
  </si>
  <si>
    <t>昆明市国际门户网站建设和运维，紧扣市委、市政府中心工作，每日及时跟进热点事件进行相关报道，对昆明的优化营商环境、赋能高质量发展、招商引资、文化旅游、加快建设区域性国际中心城市、在昆明市举办的重要活动等进行重点报道。发挥传播平台的引领作用，推动昆明全市上下形成合力。</t>
  </si>
  <si>
    <t>网站及政府新媒体运行维护（年）</t>
  </si>
  <si>
    <t>1年</t>
  </si>
  <si>
    <t>网站及政府新媒体运维稳定率</t>
  </si>
  <si>
    <t>网站运维及时率</t>
  </si>
  <si>
    <t>成本指标</t>
  </si>
  <si>
    <t>经济成本指标</t>
  </si>
  <si>
    <t>55万元</t>
  </si>
  <si>
    <t>持续提升认知度</t>
  </si>
  <si>
    <t>紧扣市委、市政府中心工作，及时跟进热点事件进行相关报道，对昆明的优化营商环境、赋能高质量发展、招商引资、文化旅游、加快建设区域性国际中心城市、在昆明市举办的重要活动等进行重点报道。发挥传播平台的引领作用。</t>
  </si>
  <si>
    <t>使用人员满意度</t>
  </si>
  <si>
    <t>公开15-4表</t>
  </si>
  <si>
    <t>2024中国国际友好城市大会上级补助经费</t>
  </si>
  <si>
    <t>坚持依法依规原则，对预算资金专款专用，做好专项资金核算。加强对资金管理使用的统筹和谋划，科学合理安排资金使用，确保资金支出符合审计要求。做好档案留存，符合后续审计监察标准。</t>
  </si>
  <si>
    <t>2024中国国际友好城市大会于2024年11月18日至11月19日在昆明成功举办，来自41个国家、66省州、125个城市、63个地方政府组织和友好组织以及专家学者的代表共700多人参加了大会。大会分别设计4个平行论坛，围绕“共享共赢 共创未来”主题，分享科技创新、绿色发展、文化传承、交通互联等方面的成功经验。会上，昆明与老挝万象共同发起，联合首批发展城市（玉溪市、普洱市、西双版纳傣族自治州、成都市、重庆市、乌鲁木齐市，老挝南塔省、琅勃拉邦市）成立中老铁路城市联盟，加强沿线城市间在基础设施、贸易物流、产业发展、数字经济、文化旅游等领域的交流合作，构建互联互通城市命运共同体。大会发布《昆明倡议》，提出携手应对挑战、维护世界和平，深化互利合作、实现共同发展，推动人文交流、促进文明互鉴，加强互联互通、构建城市命运共同体，搭建交流平台、增进理解互信5条倡议。以昆明为名，发出加强团结互助、深化交流合作、共创美好未来的时代强音。大会上，中国的国际“朋友圈”持续扩容，云南省玉溪市元江县与老挝万象省万荣县等签署建立友好城市关系协议书。一批新的合作协议在会上达成，中外地方签署了16项友好合作协议，涉及友城结好、人文交流、经贸合作、互联互通等方面。</t>
  </si>
  <si>
    <t>笔译字数</t>
  </si>
  <si>
    <t>60万字</t>
  </si>
  <si>
    <t>口译场数</t>
  </si>
  <si>
    <t>9场</t>
  </si>
  <si>
    <t>翻译语种</t>
  </si>
  <si>
    <t>5门</t>
  </si>
  <si>
    <t>笔译准确率</t>
  </si>
  <si>
    <t>口译准确率</t>
  </si>
  <si>
    <t>按期完成翻译工作</t>
  </si>
  <si>
    <t>2024年11月20日内</t>
  </si>
  <si>
    <t>63万元</t>
  </si>
  <si>
    <t>未使用该经费</t>
  </si>
  <si>
    <t>提升昆明国际知名度和影响力</t>
  </si>
  <si>
    <t>有所提升</t>
  </si>
  <si>
    <t xml:space="preserve">完成，昆明市荣获“国际友好城市杰出贡献奖”，昆明市对口友城老挝万象市等40个外国省州市获得“对华友好城市优秀伙伴奖”。昆明与瑞士苏黎世市友好城市关系被外交部和全国对外友协评为全国“模范友城”，与美国丹佛市开展的中美非技术合作项目获联合国“南南合作奖”，与芬兰于韦斯屈莱市的绿色环保合作、捷克奥罗莫茨市的针灸技术交流赢得两市民众赞誉。昆明国际友城工作相继获得“国际友好城市特别贡献奖”“国际友好城市交流合作奖”等荣誉。 </t>
  </si>
  <si>
    <t>对翻译质量满意度</t>
  </si>
  <si>
    <t>（良）</t>
  </si>
  <si>
    <t>公开15-5表</t>
  </si>
  <si>
    <t>2024中国国际友好城市大会省级补助资金</t>
  </si>
  <si>
    <t>会期</t>
  </si>
  <si>
    <t>3天</t>
  </si>
  <si>
    <t>2天，2024中国国际友好城市大会于2024年11月18日至19日在昆明市举行。</t>
  </si>
  <si>
    <t>参会人数</t>
  </si>
  <si>
    <t>500人</t>
  </si>
  <si>
    <t>共700多人参加大会。</t>
  </si>
  <si>
    <t>场地布置数量</t>
  </si>
  <si>
    <t>10个</t>
  </si>
  <si>
    <t>完成。</t>
  </si>
  <si>
    <t>大会摄影摄像场数</t>
  </si>
  <si>
    <t>15场</t>
  </si>
  <si>
    <t>发布《昆明倡议》</t>
  </si>
  <si>
    <t>1项</t>
  </si>
  <si>
    <t>完成，大会发布《昆明倡议》，提出携手应对挑战、维护世界和平，深化互利合作、实现共同发展，推动人文交流、促进文明互鉴，加强互联互通、构建城市命运共同体，搭建交流平台、增进理解互信5条倡议。</t>
  </si>
  <si>
    <t>参会人员出勤率</t>
  </si>
  <si>
    <t>大会举办完成日期</t>
  </si>
  <si>
    <t>文件标准</t>
  </si>
  <si>
    <t>指标不明确不得分。</t>
  </si>
  <si>
    <t>扩大昆明对外交流合作</t>
  </si>
  <si>
    <t>完成，中外地方签署了16项友好合作协议，涉及友城结好、人文交流、经贸合作、互联互通等方面。</t>
  </si>
  <si>
    <t>参会人员满意度</t>
  </si>
  <si>
    <t>公开15-6表</t>
  </si>
  <si>
    <t>2024中国国际友好城市大会市级补助资金</t>
  </si>
  <si>
    <t>40万字</t>
  </si>
  <si>
    <t>6场</t>
  </si>
  <si>
    <t>5种</t>
  </si>
  <si>
    <t>完成，语言服务范围涵盖英语、西班牙语、日语、阿拉伯语、老挝语等多个语种。</t>
  </si>
  <si>
    <t>完成审计报告篇数</t>
  </si>
  <si>
    <t>1篇</t>
  </si>
  <si>
    <t>推进中</t>
  </si>
  <si>
    <t>开展论坛次数</t>
  </si>
  <si>
    <t>5次</t>
  </si>
  <si>
    <t>友城签约</t>
  </si>
  <si>
    <t>1个</t>
  </si>
  <si>
    <t>成立中老铁路联盟</t>
  </si>
  <si>
    <t>完成，昆明与老挝万象共同发起，联合首批发展城市（中国玉溪市、普洱市、西双版纳傣族自治州、成都市、重庆市、乌鲁木齐市，老挝南塔省、琅勃拉邦市）成立中老铁路城市联盟。</t>
  </si>
  <si>
    <t>国家标准</t>
  </si>
  <si>
    <t>公开15-7表</t>
  </si>
  <si>
    <t>2024中国国际友好城市大会市级经费</t>
  </si>
  <si>
    <t>接待外宾团次</t>
  </si>
  <si>
    <t>完成，41个国家、66省州、125个城市、63个地方政府组织和友好组织以及专家学者的代表共700多人参加大会。</t>
  </si>
  <si>
    <t>配合完成大会重要活动礼宾安排的场次</t>
  </si>
  <si>
    <t>10场次</t>
  </si>
  <si>
    <t>配合完成会期宴会外事礼宾安排的场次</t>
  </si>
  <si>
    <t>1场次</t>
  </si>
  <si>
    <t>领导会见重要外宾次数</t>
  </si>
  <si>
    <t>规定标准</t>
  </si>
  <si>
    <t>公开15-8表</t>
  </si>
  <si>
    <t>赴老挝访问经费</t>
  </si>
  <si>
    <t>赴老挝推进《中国老挝磨憨—磨丁经济合作区建设共同总体方案》补充议定书修订。</t>
  </si>
  <si>
    <t>1人出访，推进《中国老挝磨憨—磨丁经济合作区建设共同总体方案》补充议定书修订，加快城市联盟构建进程，进一步推动中老铁路沿线地区开发开放，促进区域互联互通。</t>
  </si>
  <si>
    <t>出访人数</t>
  </si>
  <si>
    <t>1人</t>
  </si>
  <si>
    <t>出访任务完成率</t>
  </si>
  <si>
    <t>出访任务完成时间</t>
  </si>
  <si>
    <t>2024年9月31日</t>
  </si>
  <si>
    <t>0.95万元</t>
  </si>
  <si>
    <t>0.94万元</t>
  </si>
  <si>
    <t>推动中老磨憨-磨丁经济合作区建设</t>
  </si>
  <si>
    <t>增强</t>
  </si>
  <si>
    <t>老挝及昆明市对会议成效满意度</t>
  </si>
  <si>
    <t>公开15-9表</t>
  </si>
  <si>
    <t>赴老挝交流访问经费</t>
  </si>
  <si>
    <t>赴老挝进一步深化昆明市与老挝经贸合作。</t>
  </si>
  <si>
    <t>1人出访，进一步深化昆明市与老挝经贸合作，加大宣传推介和招商引资力度，推动昆明市经济高质量发展。</t>
  </si>
  <si>
    <t>出访团数</t>
  </si>
  <si>
    <t>2024年9月10日内</t>
  </si>
  <si>
    <t>推介昆明促进与老挝经贸合作</t>
  </si>
  <si>
    <t>招商及合作对象满意度</t>
  </si>
  <si>
    <t>公开15-10表</t>
  </si>
  <si>
    <t>赴老挝泰国柬埔寨开展友好交流经费</t>
  </si>
  <si>
    <t>应老挝万象市、泰国清迈市、柬埔寨金边市邀请，省委常委、市委书记拟率昆明市友好代表团一行6人于2024年5月11日至20日赴老挝、泰国、柬埔寨开展友好交流，在外停留10天，其中老挝3天，柬埔寨2天，泰国5天。2人参团。</t>
  </si>
  <si>
    <t>完成，5月11日至13日，昆明市友好代表团访问老挝；5月14日至15日，昆明市友好代表团访问柬埔寨；5月16日至20日，昆明市友好代表团访问泰国。昆明市友好代表团深入学习贯彻习近平外交思想，积极践行“亲 诚 惠 容”的周边外交理念，深化友好交流，推动务实合作，促进互利共赢，为服务国家周边外交、构建命运共同体积极作出昆明贡献。</t>
  </si>
  <si>
    <t>2人</t>
  </si>
  <si>
    <t>8.33万元</t>
  </si>
  <si>
    <t>深化昆明市与老挝泰国柬埔寨友好城市交流合作</t>
  </si>
  <si>
    <t>老挝泰国柬埔寨友好城市与昆明市交流合作满意度</t>
  </si>
  <si>
    <t>公开15-11表</t>
  </si>
  <si>
    <t>赴马来西亚、泰国出访经费</t>
  </si>
  <si>
    <t>深化沟通交流，推进友好城市合作交往。</t>
  </si>
  <si>
    <t>3.43万元</t>
  </si>
  <si>
    <t>推动友城交往合作</t>
  </si>
  <si>
    <t>古晋南及昆明市对论坛成效满意度</t>
  </si>
  <si>
    <t>公开15-12表</t>
  </si>
  <si>
    <t>赴美国开展友好交流活动经费</t>
  </si>
  <si>
    <t>赴美开展友好交流活动。</t>
  </si>
  <si>
    <t>2024年期间，我单位1人参团赴美参加纪念飞虎队美中论坛活动，加强与美地方间友好交流，充分发挥飞虎队IP效应。</t>
  </si>
  <si>
    <t>6.05万元</t>
  </si>
  <si>
    <t>5.74万元</t>
  </si>
  <si>
    <t>深化与昆明市对美地方友好交流合作</t>
  </si>
  <si>
    <t>放大飞虎队IP效应，深化与昆明市对美地方友好交流合作。</t>
  </si>
  <si>
    <t>美中航空遗产基金会与昆明市相关学校交流合作满意度</t>
  </si>
  <si>
    <t>完成，传承飞虎队精神，促进中美民间交往加强，充分发挥飞虎队IP效应。</t>
  </si>
  <si>
    <t>公开15-13表</t>
  </si>
  <si>
    <t>决策咨询工作专项经费</t>
  </si>
  <si>
    <t>按质按量完成课题。</t>
  </si>
  <si>
    <t>2024年期间，完成《泰国拉廊港—春蓬府陆桥通道对印度洋国际大通道的影响及对策建议研究》课题研究工作。</t>
  </si>
  <si>
    <t>完成调研报告（篇数）</t>
  </si>
  <si>
    <t>调研报告完成率</t>
  </si>
  <si>
    <t>课题研究按期完成率</t>
  </si>
  <si>
    <t>7万元</t>
  </si>
  <si>
    <t>6.73万元</t>
  </si>
  <si>
    <t>课题研究成果的综合转化率</t>
  </si>
  <si>
    <t>受益对象满意度</t>
  </si>
  <si>
    <t>公开15-14表</t>
  </si>
  <si>
    <t>昆明市对老挝（中老铁路沿线）友好村寨减贫示范培训班经费</t>
  </si>
  <si>
    <t>项目将通过示范中国成功的减贫经验，因地制宜，以项目区发展需求为导向，实施精准帮扶，通过改善当地生产生活条件，增强自我发展能力，构建多样化增收途径，为老挝政府消除贫困，改善民生提供范例。培训班特别开设中老铁路沿线安全守护的课程，提高中老铁路沿线村寨村民自觉保护中老铁路列车安全运行的意识，配合当地公安部门打击针对破坏中老铁路沿线设施的违法犯罪行为，当好中老铁路安全守护者。</t>
  </si>
  <si>
    <t>2024年10月15日，“昆明市对老挝中老铁路沿线友好村寨减贫示范培训班”在云南民族大学呈贡校区开班。来自中老铁路沿线站点附近的8名老挝村长代表及老中合作委员会办公厅、老挝内政部8名工作人员参加培训。培训以讲座、实地参观考察、村长面对面交流等形式开展，加强中老双方的交流与互鉴，进一步增强双方在减贫与乡村振兴领域的经验交流与合作。</t>
  </si>
  <si>
    <t>培训人数</t>
  </si>
  <si>
    <t>20人数</t>
  </si>
  <si>
    <t>培训工作完成率</t>
  </si>
  <si>
    <t>项目完成时限</t>
  </si>
  <si>
    <t>&lt;=2024年11月30日</t>
  </si>
  <si>
    <t>政治外交效益</t>
  </si>
  <si>
    <t>&gt;=95%</t>
  </si>
  <si>
    <t>社会影响力</t>
  </si>
  <si>
    <t>培训对象满意度</t>
  </si>
  <si>
    <t>&gt;=90%</t>
  </si>
  <si>
    <t>公开15-15表</t>
  </si>
  <si>
    <t>昆明市赴柬埔寨、泰国开展招商引资活动经费</t>
  </si>
  <si>
    <t>昆明市赴柬埔寨、泰国开展招商引资活动。</t>
  </si>
  <si>
    <t>2.04万元</t>
  </si>
  <si>
    <t>推介昆明，促进与柬埔寨、泰国地区经贸合作</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</si>
</sst>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6">
    <font>
      <sz val="11"/>
      <color indexed="8"/>
      <name val="宋体"/>
      <charset val="134"/>
      <scheme val="minor"/>
    </font>
    <font>
      <sz val="11"/>
      <color theme="1"/>
      <name val="宋体"/>
      <charset val="134"/>
      <scheme val="minor"/>
    </font>
    <font>
      <sz val="12"/>
      <name val="宋体"/>
      <charset val="134"/>
    </font>
    <font>
      <sz val="20"/>
      <color theme="1"/>
      <name val="方正小标宋_GBK"/>
      <charset val="134"/>
    </font>
    <font>
      <sz val="10"/>
      <color indexed="8"/>
      <name val="Arial"/>
      <charset val="0"/>
    </font>
    <font>
      <sz val="10"/>
      <color indexed="8"/>
      <name val="宋体"/>
      <charset val="134"/>
    </font>
    <font>
      <sz val="22"/>
      <name val="黑体"/>
      <charset val="134"/>
    </font>
    <font>
      <sz val="22"/>
      <color indexed="8"/>
      <name val="黑体"/>
      <charset val="134"/>
    </font>
    <font>
      <sz val="12"/>
      <color indexed="8"/>
      <name val="宋体"/>
      <charset val="134"/>
    </font>
    <font>
      <sz val="22"/>
      <color indexed="8"/>
      <name val="宋体"/>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方正小标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diagonal/>
    </border>
    <border>
      <left/>
      <right style="thin">
        <color auto="1"/>
      </right>
      <top/>
      <bottom style="thin">
        <color auto="1"/>
      </bottom>
      <diagonal/>
    </border>
    <border>
      <left style="thin">
        <color indexed="0"/>
      </left>
      <right style="thin">
        <color indexed="0"/>
      </right>
      <top style="thin">
        <color indexed="0"/>
      </top>
      <bottom/>
      <diagonal/>
    </border>
    <border>
      <left style="thin">
        <color indexed="0"/>
      </left>
      <right/>
      <top style="thin">
        <color indexed="0"/>
      </top>
      <bottom style="thin">
        <color indexed="0"/>
      </bottom>
      <diagonal/>
    </border>
    <border>
      <left/>
      <right style="thin">
        <color indexed="0"/>
      </right>
      <top style="thin">
        <color indexed="0"/>
      </top>
      <bottom style="thin">
        <color indexed="0"/>
      </bottom>
      <diagonal/>
    </border>
    <border>
      <left/>
      <right/>
      <top style="thin">
        <color indexed="0"/>
      </top>
      <bottom style="thin">
        <color indexed="0"/>
      </bottom>
      <diagonal/>
    </border>
    <border>
      <left style="thin">
        <color indexed="0"/>
      </left>
      <right style="thin">
        <color indexed="0"/>
      </right>
      <top/>
      <bottom/>
      <diagonal/>
    </border>
    <border>
      <left style="thin">
        <color indexed="0"/>
      </left>
      <right style="thin">
        <color indexed="0"/>
      </right>
      <top/>
      <bottom style="thin">
        <color indexed="0"/>
      </bottom>
      <diagonal/>
    </border>
    <border>
      <left style="thin">
        <color indexed="0"/>
      </left>
      <right style="thin">
        <color indexed="0"/>
      </right>
      <top style="thin">
        <color indexed="0"/>
      </top>
      <bottom style="thin">
        <color indexed="0"/>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rgb="FF000000"/>
      </bottom>
      <diagonal/>
    </border>
    <border>
      <left style="thin">
        <color auto="1"/>
      </left>
      <right style="thin">
        <color auto="1"/>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 fillId="2" borderId="26"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27" applyNumberFormat="0" applyFill="0" applyAlignment="0" applyProtection="0">
      <alignment vertical="center"/>
    </xf>
    <xf numFmtId="0" fontId="22" fillId="0" borderId="27" applyNumberFormat="0" applyFill="0" applyAlignment="0" applyProtection="0">
      <alignment vertical="center"/>
    </xf>
    <xf numFmtId="0" fontId="23" fillId="0" borderId="28" applyNumberFormat="0" applyFill="0" applyAlignment="0" applyProtection="0">
      <alignment vertical="center"/>
    </xf>
    <xf numFmtId="0" fontId="23" fillId="0" borderId="0" applyNumberFormat="0" applyFill="0" applyBorder="0" applyAlignment="0" applyProtection="0">
      <alignment vertical="center"/>
    </xf>
    <xf numFmtId="0" fontId="24" fillId="3" borderId="29" applyNumberFormat="0" applyAlignment="0" applyProtection="0">
      <alignment vertical="center"/>
    </xf>
    <xf numFmtId="0" fontId="25" fillId="4" borderId="30" applyNumberFormat="0" applyAlignment="0" applyProtection="0">
      <alignment vertical="center"/>
    </xf>
    <xf numFmtId="0" fontId="26" fillId="4" borderId="29" applyNumberFormat="0" applyAlignment="0" applyProtection="0">
      <alignment vertical="center"/>
    </xf>
    <xf numFmtId="0" fontId="27" fillId="5" borderId="31" applyNumberFormat="0" applyAlignment="0" applyProtection="0">
      <alignment vertical="center"/>
    </xf>
    <xf numFmtId="0" fontId="28" fillId="0" borderId="32" applyNumberFormat="0" applyFill="0" applyAlignment="0" applyProtection="0">
      <alignment vertical="center"/>
    </xf>
    <xf numFmtId="0" fontId="29" fillId="0" borderId="33"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2" fillId="0" borderId="0"/>
  </cellStyleXfs>
  <cellXfs count="104">
    <xf numFmtId="0" fontId="0" fillId="0" borderId="0" xfId="0" applyFont="1">
      <alignment vertical="center"/>
    </xf>
    <xf numFmtId="0" fontId="1" fillId="0" borderId="0" xfId="0" applyFont="1" applyFill="1" applyAlignment="1">
      <alignment vertical="center"/>
    </xf>
    <xf numFmtId="0" fontId="2" fillId="0" borderId="0" xfId="0" applyFont="1" applyFill="1" applyBorder="1" applyAlignment="1"/>
    <xf numFmtId="0" fontId="3" fillId="0" borderId="0" xfId="0" applyFont="1" applyFill="1" applyAlignment="1">
      <alignment horizontal="center" vertical="center" wrapText="1"/>
    </xf>
    <xf numFmtId="0" fontId="1" fillId="0" borderId="0" xfId="0" applyFont="1" applyFill="1" applyAlignment="1">
      <alignment horizontal="center" vertical="center"/>
    </xf>
    <xf numFmtId="0" fontId="4" fillId="0" borderId="0" xfId="0" applyFont="1" applyFill="1" applyBorder="1" applyAlignment="1"/>
    <xf numFmtId="0" fontId="5" fillId="0" borderId="0" xfId="0" applyFont="1" applyFill="1" applyBorder="1" applyAlignment="1"/>
    <xf numFmtId="0" fontId="5" fillId="0" borderId="0" xfId="0" applyFont="1" applyFill="1" applyBorder="1" applyAlignment="1">
      <alignment horizontal="center"/>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1" xfId="0" applyFont="1" applyFill="1" applyBorder="1" applyAlignment="1">
      <alignment horizontal="left" vertical="center" wrapText="1"/>
    </xf>
    <xf numFmtId="176" fontId="1" fillId="0" borderId="1" xfId="0" applyNumberFormat="1" applyFont="1" applyFill="1" applyBorder="1" applyAlignment="1">
      <alignment horizontal="center" vertical="center" wrapText="1"/>
    </xf>
    <xf numFmtId="0" fontId="1" fillId="0" borderId="1" xfId="0" applyFont="1" applyFill="1" applyBorder="1" applyAlignment="1">
      <alignment horizontal="right" vertical="center" wrapText="1"/>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9" fontId="1" fillId="0" borderId="1" xfId="0" applyNumberFormat="1" applyFont="1" applyFill="1" applyBorder="1" applyAlignment="1">
      <alignment horizontal="center" vertical="center" wrapText="1"/>
    </xf>
    <xf numFmtId="57" fontId="1" fillId="0" borderId="1" xfId="0" applyNumberFormat="1"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4" xfId="0" applyFont="1" applyFill="1" applyBorder="1" applyAlignment="1">
      <alignment vertical="center" wrapText="1"/>
    </xf>
    <xf numFmtId="0" fontId="1" fillId="0" borderId="3" xfId="0" applyFont="1" applyFill="1" applyBorder="1" applyAlignment="1">
      <alignment horizontal="center" vertical="center" wrapText="1"/>
    </xf>
    <xf numFmtId="0" fontId="1" fillId="0" borderId="8" xfId="0" applyFont="1" applyFill="1" applyBorder="1" applyAlignment="1">
      <alignment vertical="center" wrapText="1"/>
    </xf>
    <xf numFmtId="0" fontId="1" fillId="0" borderId="8" xfId="0" applyFont="1" applyFill="1" applyBorder="1" applyAlignment="1">
      <alignment vertical="center"/>
    </xf>
    <xf numFmtId="0" fontId="1" fillId="0" borderId="9" xfId="0" applyFont="1" applyFill="1" applyBorder="1" applyAlignment="1">
      <alignment vertical="center"/>
    </xf>
    <xf numFmtId="0" fontId="1" fillId="0" borderId="10" xfId="0" applyFont="1" applyFill="1" applyBorder="1" applyAlignment="1">
      <alignment vertical="center"/>
    </xf>
    <xf numFmtId="0" fontId="2" fillId="0" borderId="0" xfId="0" applyFont="1" applyFill="1" applyBorder="1" applyAlignment="1">
      <alignment wrapText="1"/>
    </xf>
    <xf numFmtId="0" fontId="5" fillId="0" borderId="0" xfId="0" applyFont="1" applyFill="1" applyBorder="1" applyAlignment="1">
      <alignment horizontal="right"/>
    </xf>
    <xf numFmtId="0" fontId="1" fillId="0" borderId="4" xfId="0" applyFont="1" applyFill="1" applyBorder="1" applyAlignment="1">
      <alignment horizontal="center" vertical="center" wrapText="1"/>
    </xf>
    <xf numFmtId="10" fontId="1" fillId="0" borderId="2" xfId="0" applyNumberFormat="1" applyFont="1" applyFill="1" applyBorder="1" applyAlignment="1">
      <alignment horizontal="center" vertical="center" wrapText="1"/>
    </xf>
    <xf numFmtId="0" fontId="1" fillId="0" borderId="11" xfId="0" applyFont="1" applyFill="1" applyBorder="1" applyAlignment="1">
      <alignment vertical="center"/>
    </xf>
    <xf numFmtId="0" fontId="1" fillId="0" borderId="12" xfId="0" applyFont="1" applyFill="1" applyBorder="1" applyAlignment="1">
      <alignment vertical="center"/>
    </xf>
    <xf numFmtId="31"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31" fontId="1" fillId="0" borderId="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wrapText="1"/>
    </xf>
    <xf numFmtId="0" fontId="2" fillId="0" borderId="0" xfId="0" applyFont="1" applyFill="1" applyAlignment="1">
      <alignment vertical="center"/>
    </xf>
    <xf numFmtId="0" fontId="6" fillId="0" borderId="0"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0" fontId="7" fillId="0" borderId="0" xfId="0" applyNumberFormat="1" applyFont="1" applyFill="1" applyBorder="1" applyAlignment="1" applyProtection="1">
      <alignment horizontal="center" vertical="center"/>
    </xf>
    <xf numFmtId="0" fontId="8" fillId="0" borderId="13" xfId="0" applyNumberFormat="1" applyFont="1" applyFill="1" applyBorder="1" applyAlignment="1" applyProtection="1">
      <alignment horizontal="center" vertical="center" wrapText="1"/>
    </xf>
    <xf numFmtId="0" fontId="8" fillId="0" borderId="14" xfId="0" applyNumberFormat="1" applyFont="1" applyFill="1" applyBorder="1" applyAlignment="1" applyProtection="1">
      <alignment horizontal="left" vertical="center" wrapText="1"/>
    </xf>
    <xf numFmtId="0" fontId="8" fillId="0" borderId="15" xfId="0" applyNumberFormat="1" applyFont="1" applyFill="1" applyBorder="1" applyAlignment="1" applyProtection="1">
      <alignment horizontal="left" vertical="center" wrapText="1"/>
    </xf>
    <xf numFmtId="49" fontId="8" fillId="0" borderId="14" xfId="0" applyNumberFormat="1" applyFont="1" applyFill="1" applyBorder="1" applyAlignment="1" applyProtection="1">
      <alignment horizontal="left" vertical="center" wrapText="1"/>
    </xf>
    <xf numFmtId="49" fontId="8" fillId="0" borderId="16" xfId="0" applyNumberFormat="1" applyFont="1" applyFill="1" applyBorder="1" applyAlignment="1" applyProtection="1">
      <alignment horizontal="left" vertical="center" wrapText="1"/>
    </xf>
    <xf numFmtId="0" fontId="8" fillId="0" borderId="17" xfId="0" applyNumberFormat="1" applyFont="1" applyFill="1" applyBorder="1" applyAlignment="1" applyProtection="1">
      <alignment horizontal="center" vertical="center" wrapText="1"/>
    </xf>
    <xf numFmtId="0" fontId="8" fillId="0" borderId="18" xfId="0" applyNumberFormat="1" applyFont="1" applyFill="1" applyBorder="1" applyAlignment="1" applyProtection="1">
      <alignment horizontal="center" vertical="center" wrapText="1"/>
    </xf>
    <xf numFmtId="0" fontId="8" fillId="0" borderId="13" xfId="0" applyNumberFormat="1" applyFont="1" applyFill="1" applyBorder="1" applyAlignment="1" applyProtection="1">
      <alignment horizontal="left" vertical="center" wrapText="1"/>
    </xf>
    <xf numFmtId="0" fontId="8" fillId="0" borderId="19" xfId="0" applyNumberFormat="1" applyFont="1" applyFill="1" applyBorder="1" applyAlignment="1" applyProtection="1">
      <alignment horizontal="left" vertical="center" wrapText="1"/>
    </xf>
    <xf numFmtId="0" fontId="8" fillId="0" borderId="18" xfId="0" applyNumberFormat="1" applyFont="1" applyFill="1" applyBorder="1" applyAlignment="1" applyProtection="1">
      <alignment horizontal="left" vertical="center" wrapText="1"/>
    </xf>
    <xf numFmtId="0" fontId="8" fillId="0" borderId="16" xfId="0" applyNumberFormat="1" applyFont="1" applyFill="1" applyBorder="1" applyAlignment="1" applyProtection="1">
      <alignment horizontal="left" vertical="center" wrapText="1"/>
    </xf>
    <xf numFmtId="49" fontId="8" fillId="0" borderId="15" xfId="0" applyNumberFormat="1" applyFont="1" applyFill="1" applyBorder="1" applyAlignment="1" applyProtection="1">
      <alignment horizontal="left" vertical="center" wrapText="1"/>
    </xf>
    <xf numFmtId="0" fontId="2" fillId="0" borderId="0" xfId="49" applyFill="1" applyAlignment="1">
      <alignment vertical="center"/>
    </xf>
    <xf numFmtId="0" fontId="2" fillId="0" borderId="0" xfId="49" applyFill="1" applyAlignment="1">
      <alignment vertical="center" wrapText="1"/>
    </xf>
    <xf numFmtId="0" fontId="9" fillId="0" borderId="0" xfId="0" applyFont="1" applyFill="1" applyAlignment="1">
      <alignment horizontal="center"/>
    </xf>
    <xf numFmtId="0" fontId="10" fillId="0" borderId="1" xfId="0" applyFont="1" applyFill="1" applyBorder="1" applyAlignment="1">
      <alignment horizontal="center" vertical="center" shrinkToFit="1"/>
    </xf>
    <xf numFmtId="0" fontId="10" fillId="0" borderId="20" xfId="0" applyFont="1" applyFill="1" applyBorder="1" applyAlignment="1">
      <alignment horizontal="center" vertical="center" shrinkToFit="1"/>
    </xf>
    <xf numFmtId="4" fontId="10" fillId="0" borderId="2" xfId="0" applyNumberFormat="1" applyFont="1" applyFill="1" applyBorder="1" applyAlignment="1">
      <alignment horizontal="center" vertical="center" shrinkToFit="1"/>
    </xf>
    <xf numFmtId="4" fontId="10" fillId="0" borderId="3" xfId="0" applyNumberFormat="1" applyFont="1" applyFill="1" applyBorder="1" applyAlignment="1">
      <alignment horizontal="center" vertical="center" shrinkToFit="1"/>
    </xf>
    <xf numFmtId="0" fontId="10" fillId="0" borderId="8" xfId="0" applyFont="1" applyFill="1" applyBorder="1" applyAlignment="1">
      <alignment horizontal="center" vertical="center" shrinkToFit="1"/>
    </xf>
    <xf numFmtId="4" fontId="10" fillId="0" borderId="1" xfId="0" applyNumberFormat="1" applyFont="1" applyFill="1" applyBorder="1" applyAlignment="1">
      <alignment horizontal="center" vertical="center" shrinkToFit="1"/>
    </xf>
    <xf numFmtId="0" fontId="10" fillId="0" borderId="9" xfId="0" applyFont="1" applyFill="1" applyBorder="1" applyAlignment="1">
      <alignment horizontal="center" vertical="center" shrinkToFit="1"/>
    </xf>
    <xf numFmtId="49" fontId="10" fillId="0" borderId="1" xfId="0" applyNumberFormat="1" applyFont="1" applyFill="1" applyBorder="1" applyAlignment="1">
      <alignment horizontal="center" vertical="center" shrinkToFit="1"/>
    </xf>
    <xf numFmtId="0" fontId="10" fillId="0" borderId="1" xfId="0" applyFont="1" applyFill="1" applyBorder="1" applyAlignment="1">
      <alignment horizontal="right" vertical="center" shrinkToFit="1"/>
    </xf>
    <xf numFmtId="49" fontId="10" fillId="0" borderId="1" xfId="0" applyNumberFormat="1" applyFont="1" applyFill="1" applyBorder="1" applyAlignment="1">
      <alignment horizontal="right" vertical="center" shrinkToFit="1"/>
    </xf>
    <xf numFmtId="0" fontId="10" fillId="0" borderId="1" xfId="0" applyFont="1" applyFill="1" applyBorder="1" applyAlignment="1">
      <alignment horizontal="left" vertical="center" shrinkToFit="1"/>
    </xf>
    <xf numFmtId="0" fontId="11" fillId="0" borderId="0" xfId="0" applyFont="1" applyFill="1" applyAlignment="1">
      <alignment horizontal="left" vertical="top" wrapText="1"/>
    </xf>
    <xf numFmtId="0" fontId="9" fillId="0" borderId="0" xfId="0" applyFont="1" applyFill="1" applyAlignment="1">
      <alignment horizontal="center" wrapText="1"/>
    </xf>
    <xf numFmtId="4" fontId="10" fillId="0" borderId="3" xfId="0" applyNumberFormat="1" applyFont="1" applyFill="1" applyBorder="1" applyAlignment="1">
      <alignment horizontal="center" vertical="center" wrapText="1" shrinkToFit="1"/>
    </xf>
    <xf numFmtId="4" fontId="10" fillId="0" borderId="4" xfId="0" applyNumberFormat="1" applyFont="1" applyFill="1" applyBorder="1" applyAlignment="1">
      <alignment horizontal="center" vertical="center" shrinkToFit="1"/>
    </xf>
    <xf numFmtId="0" fontId="10" fillId="0" borderId="21" xfId="0" applyFont="1" applyFill="1" applyBorder="1" applyAlignment="1">
      <alignment horizontal="center" vertical="center" shrinkToFit="1"/>
    </xf>
    <xf numFmtId="0" fontId="10" fillId="0" borderId="22" xfId="0" applyFont="1" applyFill="1" applyBorder="1" applyAlignment="1">
      <alignment horizontal="center" vertical="center" shrinkToFit="1"/>
    </xf>
    <xf numFmtId="4" fontId="10" fillId="0" borderId="1" xfId="0" applyNumberFormat="1" applyFont="1" applyFill="1" applyBorder="1" applyAlignment="1">
      <alignment horizontal="center" vertical="center" wrapText="1" shrinkToFit="1"/>
    </xf>
    <xf numFmtId="0" fontId="10" fillId="0" borderId="12" xfId="0" applyFont="1" applyFill="1" applyBorder="1" applyAlignment="1">
      <alignment horizontal="center" vertical="center" shrinkToFit="1"/>
    </xf>
    <xf numFmtId="0" fontId="10" fillId="0" borderId="10" xfId="0" applyFont="1" applyFill="1" applyBorder="1" applyAlignment="1">
      <alignment horizontal="center" vertical="center" shrinkToFit="1"/>
    </xf>
    <xf numFmtId="49" fontId="10" fillId="0" borderId="2" xfId="0" applyNumberFormat="1" applyFont="1" applyFill="1" applyBorder="1" applyAlignment="1">
      <alignment horizontal="center" vertical="center" shrinkToFit="1"/>
    </xf>
    <xf numFmtId="176" fontId="10" fillId="0" borderId="1" xfId="0" applyNumberFormat="1" applyFont="1" applyFill="1" applyBorder="1" applyAlignment="1">
      <alignment horizontal="left" vertical="center" shrinkToFit="1"/>
    </xf>
    <xf numFmtId="0" fontId="12" fillId="0" borderId="0" xfId="0" applyFont="1" applyAlignment="1">
      <alignment horizontal="center" vertical="center"/>
    </xf>
    <xf numFmtId="0" fontId="11" fillId="0" borderId="0" xfId="0" applyFont="1" applyAlignment="1"/>
    <xf numFmtId="0" fontId="13" fillId="0" borderId="23" xfId="0" applyNumberFormat="1" applyFont="1" applyBorder="1" applyAlignment="1">
      <alignment horizontal="center" vertical="center"/>
    </xf>
    <xf numFmtId="0" fontId="13" fillId="0" borderId="23" xfId="0" applyNumberFormat="1" applyFont="1" applyBorder="1" applyAlignment="1">
      <alignment horizontal="left" vertical="center"/>
    </xf>
    <xf numFmtId="4" fontId="13" fillId="0" borderId="23" xfId="0" applyNumberFormat="1" applyFont="1" applyBorder="1" applyAlignment="1">
      <alignment horizontal="right" vertical="center"/>
    </xf>
    <xf numFmtId="3" fontId="13" fillId="0" borderId="23" xfId="0" applyNumberFormat="1" applyFont="1" applyBorder="1" applyAlignment="1">
      <alignment horizontal="right" vertical="center"/>
    </xf>
    <xf numFmtId="0" fontId="13" fillId="0" borderId="23" xfId="0" applyNumberFormat="1" applyFont="1" applyBorder="1" applyAlignment="1">
      <alignment horizontal="left" vertical="center" wrapText="1"/>
    </xf>
    <xf numFmtId="0" fontId="14" fillId="0" borderId="0" xfId="0" applyFont="1" applyAlignment="1"/>
    <xf numFmtId="0" fontId="13" fillId="0" borderId="0" xfId="0" applyNumberFormat="1" applyFont="1" applyBorder="1" applyAlignment="1">
      <alignment horizontal="left" vertical="center"/>
    </xf>
    <xf numFmtId="0" fontId="6" fillId="0" borderId="0" xfId="0" applyFont="1" applyAlignment="1">
      <alignment horizontal="center" vertical="center"/>
    </xf>
    <xf numFmtId="0" fontId="2" fillId="0" borderId="0" xfId="0" applyFont="1" applyAlignment="1"/>
    <xf numFmtId="0" fontId="13" fillId="0" borderId="1" xfId="0" applyNumberFormat="1" applyFont="1" applyBorder="1" applyAlignment="1">
      <alignment horizontal="center" vertical="center" wrapText="1"/>
    </xf>
    <xf numFmtId="0" fontId="13" fillId="0" borderId="1" xfId="0" applyNumberFormat="1" applyFont="1" applyBorder="1" applyAlignment="1">
      <alignment horizontal="center" vertical="center"/>
    </xf>
    <xf numFmtId="4" fontId="13" fillId="0" borderId="1" xfId="0" applyNumberFormat="1" applyFont="1" applyBorder="1" applyAlignment="1">
      <alignment horizontal="right" vertical="center"/>
    </xf>
    <xf numFmtId="0" fontId="13" fillId="0" borderId="1" xfId="0" applyNumberFormat="1" applyFont="1" applyBorder="1" applyAlignment="1">
      <alignment horizontal="left" vertical="center"/>
    </xf>
    <xf numFmtId="0" fontId="13" fillId="0" borderId="24" xfId="0" applyNumberFormat="1" applyFont="1" applyBorder="1" applyAlignment="1">
      <alignment horizontal="left" vertical="center"/>
    </xf>
    <xf numFmtId="0" fontId="13" fillId="0" borderId="23" xfId="0" applyNumberFormat="1" applyFont="1" applyBorder="1" applyAlignment="1">
      <alignment horizontal="center" vertical="center" wrapText="1"/>
    </xf>
    <xf numFmtId="0" fontId="13" fillId="0" borderId="25" xfId="0" applyNumberFormat="1" applyFont="1" applyBorder="1" applyAlignment="1">
      <alignment horizontal="center" vertical="center" wrapText="1"/>
    </xf>
    <xf numFmtId="0" fontId="15" fillId="0" borderId="23" xfId="0" applyNumberFormat="1" applyFont="1" applyBorder="1" applyAlignment="1">
      <alignment horizontal="right" vertical="center"/>
    </xf>
    <xf numFmtId="0" fontId="13" fillId="0" borderId="23" xfId="0" applyNumberFormat="1" applyFont="1" applyBorder="1" applyAlignment="1">
      <alignment horizontal="right" vertical="center"/>
    </xf>
    <xf numFmtId="4" fontId="15" fillId="0" borderId="23" xfId="0" applyNumberFormat="1" applyFont="1" applyBorder="1" applyAlignment="1">
      <alignment horizontal="right" vertical="center"/>
    </xf>
    <xf numFmtId="4" fontId="13" fillId="0" borderId="23" xfId="0" applyNumberFormat="1" applyFont="1" applyBorder="1" applyAlignment="1">
      <alignment horizontal="center" vertical="center"/>
    </xf>
    <xf numFmtId="4" fontId="13" fillId="0" borderId="23" xfId="0" applyNumberFormat="1" applyFont="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2" Type="http://schemas.openxmlformats.org/officeDocument/2006/relationships/styles" Target="styles.xml"/><Relationship Id="rId31" Type="http://schemas.openxmlformats.org/officeDocument/2006/relationships/sharedStrings" Target="sharedStrings.xml"/><Relationship Id="rId30" Type="http://schemas.openxmlformats.org/officeDocument/2006/relationships/theme" Target="theme/theme1.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1" sqref="A1"/>
    </sheetView>
  </sheetViews>
  <sheetFormatPr defaultColWidth="9" defaultRowHeight="13.5" outlineLevelCol="5"/>
  <cols>
    <col min="1" max="1" width="32.1238938053097" customWidth="1"/>
    <col min="2" max="2" width="4.75221238938053" customWidth="1"/>
    <col min="3" max="3" width="19.5044247787611" customWidth="1"/>
    <col min="4" max="4" width="32.6283185840708" customWidth="1"/>
    <col min="5" max="5" width="4.75221238938053" customWidth="1"/>
    <col min="6" max="6" width="18.6283185840708" customWidth="1"/>
  </cols>
  <sheetData>
    <row r="1" ht="27.75" spans="3:3">
      <c r="C1" s="90" t="s">
        <v>0</v>
      </c>
    </row>
    <row r="2" ht="15.75" spans="6:6">
      <c r="F2" s="91" t="s">
        <v>1</v>
      </c>
    </row>
    <row r="3" ht="15.75" spans="1:6">
      <c r="A3" s="91" t="s">
        <v>2</v>
      </c>
      <c r="F3" s="91" t="s">
        <v>3</v>
      </c>
    </row>
    <row r="4" ht="19.5" customHeight="1" spans="1:6">
      <c r="A4" s="83" t="s">
        <v>4</v>
      </c>
      <c r="B4" s="83"/>
      <c r="C4" s="83"/>
      <c r="D4" s="83" t="s">
        <v>5</v>
      </c>
      <c r="E4" s="83"/>
      <c r="F4" s="83"/>
    </row>
    <row r="5" ht="19.5" customHeight="1" spans="1:6">
      <c r="A5" s="83" t="s">
        <v>6</v>
      </c>
      <c r="B5" s="83" t="s">
        <v>7</v>
      </c>
      <c r="C5" s="83" t="s">
        <v>8</v>
      </c>
      <c r="D5" s="83" t="s">
        <v>9</v>
      </c>
      <c r="E5" s="83" t="s">
        <v>7</v>
      </c>
      <c r="F5" s="83" t="s">
        <v>8</v>
      </c>
    </row>
    <row r="6" ht="19.5" customHeight="1" spans="1:6">
      <c r="A6" s="83" t="s">
        <v>10</v>
      </c>
      <c r="B6" s="83"/>
      <c r="C6" s="83" t="s">
        <v>11</v>
      </c>
      <c r="D6" s="83" t="s">
        <v>10</v>
      </c>
      <c r="E6" s="83"/>
      <c r="F6" s="83" t="s">
        <v>12</v>
      </c>
    </row>
    <row r="7" ht="19.5" customHeight="1" spans="1:6">
      <c r="A7" s="84" t="s">
        <v>13</v>
      </c>
      <c r="B7" s="83" t="s">
        <v>11</v>
      </c>
      <c r="C7" s="85">
        <v>17263637.88</v>
      </c>
      <c r="D7" s="84" t="s">
        <v>14</v>
      </c>
      <c r="E7" s="83" t="s">
        <v>15</v>
      </c>
      <c r="F7" s="85">
        <v>14526587.45</v>
      </c>
    </row>
    <row r="8" ht="19.5" customHeight="1" spans="1:6">
      <c r="A8" s="84" t="s">
        <v>16</v>
      </c>
      <c r="B8" s="83" t="s">
        <v>12</v>
      </c>
      <c r="C8" s="85">
        <v>0</v>
      </c>
      <c r="D8" s="84" t="s">
        <v>17</v>
      </c>
      <c r="E8" s="83" t="s">
        <v>18</v>
      </c>
      <c r="F8" s="85">
        <v>0</v>
      </c>
    </row>
    <row r="9" ht="19.5" customHeight="1" spans="1:6">
      <c r="A9" s="84" t="s">
        <v>19</v>
      </c>
      <c r="B9" s="83" t="s">
        <v>20</v>
      </c>
      <c r="C9" s="85">
        <v>0</v>
      </c>
      <c r="D9" s="84" t="s">
        <v>21</v>
      </c>
      <c r="E9" s="83" t="s">
        <v>22</v>
      </c>
      <c r="F9" s="85">
        <v>0</v>
      </c>
    </row>
    <row r="10" ht="19.5" customHeight="1" spans="1:6">
      <c r="A10" s="84" t="s">
        <v>23</v>
      </c>
      <c r="B10" s="83" t="s">
        <v>24</v>
      </c>
      <c r="C10" s="85">
        <v>0</v>
      </c>
      <c r="D10" s="84" t="s">
        <v>25</v>
      </c>
      <c r="E10" s="83" t="s">
        <v>26</v>
      </c>
      <c r="F10" s="85">
        <v>0</v>
      </c>
    </row>
    <row r="11" ht="19.5" customHeight="1" spans="1:6">
      <c r="A11" s="84" t="s">
        <v>27</v>
      </c>
      <c r="B11" s="83" t="s">
        <v>28</v>
      </c>
      <c r="C11" s="85">
        <v>0</v>
      </c>
      <c r="D11" s="84" t="s">
        <v>29</v>
      </c>
      <c r="E11" s="83" t="s">
        <v>30</v>
      </c>
      <c r="F11" s="85">
        <v>0</v>
      </c>
    </row>
    <row r="12" ht="19.5" customHeight="1" spans="1:6">
      <c r="A12" s="84" t="s">
        <v>31</v>
      </c>
      <c r="B12" s="83" t="s">
        <v>32</v>
      </c>
      <c r="C12" s="85">
        <v>0</v>
      </c>
      <c r="D12" s="84" t="s">
        <v>33</v>
      </c>
      <c r="E12" s="83" t="s">
        <v>34</v>
      </c>
      <c r="F12" s="85">
        <v>0</v>
      </c>
    </row>
    <row r="13" ht="19.5" customHeight="1" spans="1:6">
      <c r="A13" s="84" t="s">
        <v>35</v>
      </c>
      <c r="B13" s="83" t="s">
        <v>36</v>
      </c>
      <c r="C13" s="85">
        <v>0</v>
      </c>
      <c r="D13" s="84" t="s">
        <v>37</v>
      </c>
      <c r="E13" s="83" t="s">
        <v>38</v>
      </c>
      <c r="F13" s="85">
        <v>0</v>
      </c>
    </row>
    <row r="14" ht="19.5" customHeight="1" spans="1:6">
      <c r="A14" s="84" t="s">
        <v>39</v>
      </c>
      <c r="B14" s="83" t="s">
        <v>40</v>
      </c>
      <c r="C14" s="85">
        <v>630000</v>
      </c>
      <c r="D14" s="84" t="s">
        <v>41</v>
      </c>
      <c r="E14" s="83" t="s">
        <v>42</v>
      </c>
      <c r="F14" s="85">
        <v>1315535.19</v>
      </c>
    </row>
    <row r="15" ht="19.5" customHeight="1" spans="1:6">
      <c r="A15" s="84"/>
      <c r="B15" s="83" t="s">
        <v>43</v>
      </c>
      <c r="C15" s="100"/>
      <c r="D15" s="84" t="s">
        <v>44</v>
      </c>
      <c r="E15" s="83" t="s">
        <v>45</v>
      </c>
      <c r="F15" s="85">
        <v>783868.24</v>
      </c>
    </row>
    <row r="16" ht="19.5" customHeight="1" spans="1:6">
      <c r="A16" s="84"/>
      <c r="B16" s="83" t="s">
        <v>46</v>
      </c>
      <c r="C16" s="100"/>
      <c r="D16" s="84" t="s">
        <v>47</v>
      </c>
      <c r="E16" s="83" t="s">
        <v>48</v>
      </c>
      <c r="F16" s="85">
        <v>0</v>
      </c>
    </row>
    <row r="17" ht="19.5" customHeight="1" spans="1:6">
      <c r="A17" s="84"/>
      <c r="B17" s="83" t="s">
        <v>49</v>
      </c>
      <c r="C17" s="100"/>
      <c r="D17" s="84" t="s">
        <v>50</v>
      </c>
      <c r="E17" s="83" t="s">
        <v>51</v>
      </c>
      <c r="F17" s="85">
        <v>0</v>
      </c>
    </row>
    <row r="18" ht="19.5" customHeight="1" spans="1:6">
      <c r="A18" s="84"/>
      <c r="B18" s="83" t="s">
        <v>52</v>
      </c>
      <c r="C18" s="100"/>
      <c r="D18" s="84" t="s">
        <v>53</v>
      </c>
      <c r="E18" s="83" t="s">
        <v>54</v>
      </c>
      <c r="F18" s="85">
        <v>0</v>
      </c>
    </row>
    <row r="19" ht="19.5" customHeight="1" spans="1:6">
      <c r="A19" s="84"/>
      <c r="B19" s="83" t="s">
        <v>55</v>
      </c>
      <c r="C19" s="100"/>
      <c r="D19" s="84" t="s">
        <v>56</v>
      </c>
      <c r="E19" s="83" t="s">
        <v>57</v>
      </c>
      <c r="F19" s="85">
        <v>0</v>
      </c>
    </row>
    <row r="20" ht="19.5" customHeight="1" spans="1:6">
      <c r="A20" s="84"/>
      <c r="B20" s="83" t="s">
        <v>58</v>
      </c>
      <c r="C20" s="100"/>
      <c r="D20" s="84" t="s">
        <v>59</v>
      </c>
      <c r="E20" s="83" t="s">
        <v>60</v>
      </c>
      <c r="F20" s="85">
        <v>0</v>
      </c>
    </row>
    <row r="21" ht="19.5" customHeight="1" spans="1:6">
      <c r="A21" s="84"/>
      <c r="B21" s="83" t="s">
        <v>61</v>
      </c>
      <c r="C21" s="100"/>
      <c r="D21" s="84" t="s">
        <v>62</v>
      </c>
      <c r="E21" s="83" t="s">
        <v>63</v>
      </c>
      <c r="F21" s="85">
        <v>0</v>
      </c>
    </row>
    <row r="22" ht="19.5" customHeight="1" spans="1:6">
      <c r="A22" s="84"/>
      <c r="B22" s="83" t="s">
        <v>64</v>
      </c>
      <c r="C22" s="100"/>
      <c r="D22" s="84" t="s">
        <v>65</v>
      </c>
      <c r="E22" s="83" t="s">
        <v>66</v>
      </c>
      <c r="F22" s="85">
        <v>0</v>
      </c>
    </row>
    <row r="23" ht="19.5" customHeight="1" spans="1:6">
      <c r="A23" s="84"/>
      <c r="B23" s="83" t="s">
        <v>67</v>
      </c>
      <c r="C23" s="100"/>
      <c r="D23" s="84" t="s">
        <v>68</v>
      </c>
      <c r="E23" s="83" t="s">
        <v>69</v>
      </c>
      <c r="F23" s="85">
        <v>0</v>
      </c>
    </row>
    <row r="24" ht="19.5" customHeight="1" spans="1:6">
      <c r="A24" s="84"/>
      <c r="B24" s="83" t="s">
        <v>70</v>
      </c>
      <c r="C24" s="100"/>
      <c r="D24" s="84" t="s">
        <v>71</v>
      </c>
      <c r="E24" s="83" t="s">
        <v>72</v>
      </c>
      <c r="F24" s="85">
        <v>0</v>
      </c>
    </row>
    <row r="25" ht="19.5" customHeight="1" spans="1:6">
      <c r="A25" s="84"/>
      <c r="B25" s="83" t="s">
        <v>73</v>
      </c>
      <c r="C25" s="100"/>
      <c r="D25" s="84" t="s">
        <v>74</v>
      </c>
      <c r="E25" s="83" t="s">
        <v>75</v>
      </c>
      <c r="F25" s="85">
        <v>637647</v>
      </c>
    </row>
    <row r="26" ht="19.5" customHeight="1" spans="1:6">
      <c r="A26" s="84"/>
      <c r="B26" s="83" t="s">
        <v>76</v>
      </c>
      <c r="C26" s="100"/>
      <c r="D26" s="84" t="s">
        <v>77</v>
      </c>
      <c r="E26" s="83" t="s">
        <v>78</v>
      </c>
      <c r="F26" s="85">
        <v>0</v>
      </c>
    </row>
    <row r="27" ht="19.5" customHeight="1" spans="1:6">
      <c r="A27" s="84"/>
      <c r="B27" s="83" t="s">
        <v>79</v>
      </c>
      <c r="C27" s="100"/>
      <c r="D27" s="84" t="s">
        <v>80</v>
      </c>
      <c r="E27" s="83" t="s">
        <v>81</v>
      </c>
      <c r="F27" s="85">
        <v>0</v>
      </c>
    </row>
    <row r="28" ht="19.5" customHeight="1" spans="1:6">
      <c r="A28" s="84"/>
      <c r="B28" s="83" t="s">
        <v>82</v>
      </c>
      <c r="C28" s="100"/>
      <c r="D28" s="84" t="s">
        <v>83</v>
      </c>
      <c r="E28" s="83" t="s">
        <v>84</v>
      </c>
      <c r="F28" s="85">
        <v>0</v>
      </c>
    </row>
    <row r="29" ht="19.5" customHeight="1" spans="1:6">
      <c r="A29" s="84"/>
      <c r="B29" s="83" t="s">
        <v>85</v>
      </c>
      <c r="C29" s="100"/>
      <c r="D29" s="84" t="s">
        <v>86</v>
      </c>
      <c r="E29" s="83" t="s">
        <v>87</v>
      </c>
      <c r="F29" s="85">
        <v>0</v>
      </c>
    </row>
    <row r="30" ht="19.5" customHeight="1" spans="1:6">
      <c r="A30" s="83"/>
      <c r="B30" s="83" t="s">
        <v>88</v>
      </c>
      <c r="C30" s="100"/>
      <c r="D30" s="84" t="s">
        <v>89</v>
      </c>
      <c r="E30" s="83" t="s">
        <v>90</v>
      </c>
      <c r="F30" s="85">
        <v>0</v>
      </c>
    </row>
    <row r="31" ht="19.5" customHeight="1" spans="1:6">
      <c r="A31" s="83"/>
      <c r="B31" s="83" t="s">
        <v>91</v>
      </c>
      <c r="C31" s="100"/>
      <c r="D31" s="84" t="s">
        <v>92</v>
      </c>
      <c r="E31" s="83" t="s">
        <v>93</v>
      </c>
      <c r="F31" s="85">
        <v>0</v>
      </c>
    </row>
    <row r="32" ht="19.5" customHeight="1" spans="1:6">
      <c r="A32" s="83"/>
      <c r="B32" s="83" t="s">
        <v>94</v>
      </c>
      <c r="C32" s="100"/>
      <c r="D32" s="84" t="s">
        <v>95</v>
      </c>
      <c r="E32" s="83" t="s">
        <v>96</v>
      </c>
      <c r="F32" s="85">
        <v>0</v>
      </c>
    </row>
    <row r="33" ht="19.5" customHeight="1" spans="1:6">
      <c r="A33" s="83" t="s">
        <v>97</v>
      </c>
      <c r="B33" s="83" t="s">
        <v>98</v>
      </c>
      <c r="C33" s="85">
        <v>17893637.88</v>
      </c>
      <c r="D33" s="83" t="s">
        <v>99</v>
      </c>
      <c r="E33" s="83" t="s">
        <v>100</v>
      </c>
      <c r="F33" s="85">
        <v>17263637.88</v>
      </c>
    </row>
    <row r="34" ht="19.5" customHeight="1" spans="1:6">
      <c r="A34" s="83" t="s">
        <v>101</v>
      </c>
      <c r="B34" s="83" t="s">
        <v>102</v>
      </c>
      <c r="C34" s="85">
        <v>0</v>
      </c>
      <c r="D34" s="84" t="s">
        <v>103</v>
      </c>
      <c r="E34" s="83" t="s">
        <v>104</v>
      </c>
      <c r="F34" s="85">
        <v>0</v>
      </c>
    </row>
    <row r="35" ht="19.5" customHeight="1" spans="1:6">
      <c r="A35" s="83" t="s">
        <v>105</v>
      </c>
      <c r="B35" s="83" t="s">
        <v>106</v>
      </c>
      <c r="C35" s="85">
        <v>0</v>
      </c>
      <c r="D35" s="84" t="s">
        <v>107</v>
      </c>
      <c r="E35" s="83" t="s">
        <v>108</v>
      </c>
      <c r="F35" s="85">
        <v>630000</v>
      </c>
    </row>
    <row r="36" ht="19.5" customHeight="1" spans="1:6">
      <c r="A36" s="83" t="s">
        <v>109</v>
      </c>
      <c r="B36" s="83" t="s">
        <v>110</v>
      </c>
      <c r="C36" s="85">
        <v>17893637.88</v>
      </c>
      <c r="D36" s="83" t="s">
        <v>109</v>
      </c>
      <c r="E36" s="83" t="s">
        <v>111</v>
      </c>
      <c r="F36" s="85">
        <v>17893637.88</v>
      </c>
    </row>
    <row r="37" ht="19.5" customHeight="1" spans="1:6">
      <c r="A37" s="84" t="s">
        <v>112</v>
      </c>
      <c r="B37" s="84"/>
      <c r="C37" s="84"/>
      <c r="D37" s="84"/>
      <c r="E37" s="84"/>
      <c r="F37" s="84"/>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D35" sqref="D35"/>
    </sheetView>
  </sheetViews>
  <sheetFormatPr defaultColWidth="9" defaultRowHeight="13.5" outlineLevelCol="4"/>
  <cols>
    <col min="1" max="1" width="35.8761061946903" customWidth="1"/>
    <col min="2" max="2" width="6" customWidth="1"/>
    <col min="3" max="5" width="25" customWidth="1"/>
  </cols>
  <sheetData>
    <row r="1" ht="25.1" spans="3:3">
      <c r="C1" s="81" t="s">
        <v>435</v>
      </c>
    </row>
    <row r="2" spans="5:5">
      <c r="E2" s="82" t="s">
        <v>436</v>
      </c>
    </row>
    <row r="3" spans="1:5">
      <c r="A3" s="82" t="s">
        <v>2</v>
      </c>
      <c r="E3" s="82" t="s">
        <v>3</v>
      </c>
    </row>
    <row r="4" ht="15" customHeight="1" spans="1:5">
      <c r="A4" s="83" t="s">
        <v>437</v>
      </c>
      <c r="B4" s="83" t="s">
        <v>7</v>
      </c>
      <c r="C4" s="83" t="s">
        <v>438</v>
      </c>
      <c r="D4" s="83" t="s">
        <v>439</v>
      </c>
      <c r="E4" s="83" t="s">
        <v>440</v>
      </c>
    </row>
    <row r="5" ht="15" customHeight="1" spans="1:5">
      <c r="A5" s="83" t="s">
        <v>441</v>
      </c>
      <c r="B5" s="83"/>
      <c r="C5" s="83" t="s">
        <v>11</v>
      </c>
      <c r="D5" s="83" t="s">
        <v>12</v>
      </c>
      <c r="E5" s="83" t="s">
        <v>20</v>
      </c>
    </row>
    <row r="6" ht="15" customHeight="1" spans="1:5">
      <c r="A6" s="84" t="s">
        <v>442</v>
      </c>
      <c r="B6" s="83" t="s">
        <v>11</v>
      </c>
      <c r="C6" s="83" t="s">
        <v>443</v>
      </c>
      <c r="D6" s="83" t="s">
        <v>443</v>
      </c>
      <c r="E6" s="83" t="s">
        <v>443</v>
      </c>
    </row>
    <row r="7" ht="15" customHeight="1" spans="1:5">
      <c r="A7" s="84" t="s">
        <v>444</v>
      </c>
      <c r="B7" s="83" t="s">
        <v>12</v>
      </c>
      <c r="C7" s="85">
        <v>9486278</v>
      </c>
      <c r="D7" s="85">
        <v>274788.62</v>
      </c>
      <c r="E7" s="85">
        <v>274788.62</v>
      </c>
    </row>
    <row r="8" ht="15" customHeight="1" spans="1:5">
      <c r="A8" s="84" t="s">
        <v>445</v>
      </c>
      <c r="B8" s="83" t="s">
        <v>20</v>
      </c>
      <c r="C8" s="85">
        <v>8930000</v>
      </c>
      <c r="D8" s="85">
        <v>214168.24</v>
      </c>
      <c r="E8" s="85">
        <v>214168.24</v>
      </c>
    </row>
    <row r="9" ht="15" customHeight="1" spans="1:5">
      <c r="A9" s="84" t="s">
        <v>446</v>
      </c>
      <c r="B9" s="83" t="s">
        <v>24</v>
      </c>
      <c r="C9" s="85">
        <v>26478</v>
      </c>
      <c r="D9" s="85">
        <v>2509.38</v>
      </c>
      <c r="E9" s="85">
        <v>2509.38</v>
      </c>
    </row>
    <row r="10" ht="15" customHeight="1" spans="1:5">
      <c r="A10" s="84" t="s">
        <v>447</v>
      </c>
      <c r="B10" s="83" t="s">
        <v>28</v>
      </c>
      <c r="C10" s="85">
        <v>0</v>
      </c>
      <c r="D10" s="85">
        <v>0</v>
      </c>
      <c r="E10" s="85">
        <v>0</v>
      </c>
    </row>
    <row r="11" ht="15" customHeight="1" spans="1:5">
      <c r="A11" s="84" t="s">
        <v>448</v>
      </c>
      <c r="B11" s="83" t="s">
        <v>32</v>
      </c>
      <c r="C11" s="85">
        <v>26478</v>
      </c>
      <c r="D11" s="85">
        <v>2509.38</v>
      </c>
      <c r="E11" s="85">
        <v>2509.38</v>
      </c>
    </row>
    <row r="12" ht="15" customHeight="1" spans="1:5">
      <c r="A12" s="84" t="s">
        <v>449</v>
      </c>
      <c r="B12" s="83" t="s">
        <v>36</v>
      </c>
      <c r="C12" s="85">
        <v>529800</v>
      </c>
      <c r="D12" s="85">
        <v>58111</v>
      </c>
      <c r="E12" s="85">
        <v>58111</v>
      </c>
    </row>
    <row r="13" ht="15" customHeight="1" spans="1:5">
      <c r="A13" s="84" t="s">
        <v>450</v>
      </c>
      <c r="B13" s="83" t="s">
        <v>40</v>
      </c>
      <c r="C13" s="83" t="s">
        <v>443</v>
      </c>
      <c r="D13" s="83" t="s">
        <v>443</v>
      </c>
      <c r="E13" s="85">
        <v>58111</v>
      </c>
    </row>
    <row r="14" ht="15" customHeight="1" spans="1:5">
      <c r="A14" s="84" t="s">
        <v>451</v>
      </c>
      <c r="B14" s="83" t="s">
        <v>43</v>
      </c>
      <c r="C14" s="83" t="s">
        <v>443</v>
      </c>
      <c r="D14" s="83" t="s">
        <v>443</v>
      </c>
      <c r="E14" s="85">
        <v>53455</v>
      </c>
    </row>
    <row r="15" ht="15" customHeight="1" spans="1:5">
      <c r="A15" s="84" t="s">
        <v>452</v>
      </c>
      <c r="B15" s="83" t="s">
        <v>46</v>
      </c>
      <c r="C15" s="83" t="s">
        <v>443</v>
      </c>
      <c r="D15" s="83" t="s">
        <v>443</v>
      </c>
      <c r="E15" s="85">
        <v>0</v>
      </c>
    </row>
    <row r="16" ht="15" customHeight="1" spans="1:5">
      <c r="A16" s="84" t="s">
        <v>453</v>
      </c>
      <c r="B16" s="83" t="s">
        <v>49</v>
      </c>
      <c r="C16" s="83" t="s">
        <v>443</v>
      </c>
      <c r="D16" s="83" t="s">
        <v>443</v>
      </c>
      <c r="E16" s="83" t="s">
        <v>443</v>
      </c>
    </row>
    <row r="17" ht="15" customHeight="1" spans="1:5">
      <c r="A17" s="84" t="s">
        <v>454</v>
      </c>
      <c r="B17" s="83" t="s">
        <v>52</v>
      </c>
      <c r="C17" s="83" t="s">
        <v>443</v>
      </c>
      <c r="D17" s="83" t="s">
        <v>443</v>
      </c>
      <c r="E17" s="86">
        <v>6</v>
      </c>
    </row>
    <row r="18" ht="15" customHeight="1" spans="1:5">
      <c r="A18" s="84" t="s">
        <v>455</v>
      </c>
      <c r="B18" s="83" t="s">
        <v>55</v>
      </c>
      <c r="C18" s="83" t="s">
        <v>443</v>
      </c>
      <c r="D18" s="83" t="s">
        <v>443</v>
      </c>
      <c r="E18" s="86">
        <v>7</v>
      </c>
    </row>
    <row r="19" ht="15" customHeight="1" spans="1:5">
      <c r="A19" s="84" t="s">
        <v>456</v>
      </c>
      <c r="B19" s="83" t="s">
        <v>58</v>
      </c>
      <c r="C19" s="83" t="s">
        <v>443</v>
      </c>
      <c r="D19" s="83" t="s">
        <v>443</v>
      </c>
      <c r="E19" s="86">
        <v>0</v>
      </c>
    </row>
    <row r="20" ht="15" customHeight="1" spans="1:5">
      <c r="A20" s="84" t="s">
        <v>457</v>
      </c>
      <c r="B20" s="83" t="s">
        <v>61</v>
      </c>
      <c r="C20" s="83" t="s">
        <v>443</v>
      </c>
      <c r="D20" s="83" t="s">
        <v>443</v>
      </c>
      <c r="E20" s="86">
        <v>1</v>
      </c>
    </row>
    <row r="21" ht="15" customHeight="1" spans="1:5">
      <c r="A21" s="84" t="s">
        <v>458</v>
      </c>
      <c r="B21" s="83" t="s">
        <v>64</v>
      </c>
      <c r="C21" s="83" t="s">
        <v>443</v>
      </c>
      <c r="D21" s="83" t="s">
        <v>443</v>
      </c>
      <c r="E21" s="86">
        <v>14</v>
      </c>
    </row>
    <row r="22" ht="15" customHeight="1" spans="1:5">
      <c r="A22" s="84" t="s">
        <v>459</v>
      </c>
      <c r="B22" s="83" t="s">
        <v>67</v>
      </c>
      <c r="C22" s="83" t="s">
        <v>443</v>
      </c>
      <c r="D22" s="83" t="s">
        <v>443</v>
      </c>
      <c r="E22" s="86">
        <v>10</v>
      </c>
    </row>
    <row r="23" ht="15" customHeight="1" spans="1:5">
      <c r="A23" s="84" t="s">
        <v>460</v>
      </c>
      <c r="B23" s="83" t="s">
        <v>70</v>
      </c>
      <c r="C23" s="83" t="s">
        <v>443</v>
      </c>
      <c r="D23" s="83" t="s">
        <v>443</v>
      </c>
      <c r="E23" s="86">
        <v>208</v>
      </c>
    </row>
    <row r="24" ht="15" customHeight="1" spans="1:5">
      <c r="A24" s="84" t="s">
        <v>461</v>
      </c>
      <c r="B24" s="83" t="s">
        <v>73</v>
      </c>
      <c r="C24" s="83" t="s">
        <v>443</v>
      </c>
      <c r="D24" s="83" t="s">
        <v>443</v>
      </c>
      <c r="E24" s="86">
        <v>184</v>
      </c>
    </row>
    <row r="25" ht="15" customHeight="1" spans="1:5">
      <c r="A25" s="84" t="s">
        <v>462</v>
      </c>
      <c r="B25" s="83" t="s">
        <v>76</v>
      </c>
      <c r="C25" s="83" t="s">
        <v>443</v>
      </c>
      <c r="D25" s="83" t="s">
        <v>443</v>
      </c>
      <c r="E25" s="86">
        <v>0</v>
      </c>
    </row>
    <row r="26" ht="15" customHeight="1" spans="1:5">
      <c r="A26" s="84" t="s">
        <v>463</v>
      </c>
      <c r="B26" s="83" t="s">
        <v>79</v>
      </c>
      <c r="C26" s="83" t="s">
        <v>443</v>
      </c>
      <c r="D26" s="83" t="s">
        <v>443</v>
      </c>
      <c r="E26" s="86">
        <v>0</v>
      </c>
    </row>
    <row r="27" ht="15" customHeight="1" spans="1:5">
      <c r="A27" s="84" t="s">
        <v>464</v>
      </c>
      <c r="B27" s="83" t="s">
        <v>82</v>
      </c>
      <c r="C27" s="83" t="s">
        <v>443</v>
      </c>
      <c r="D27" s="83" t="s">
        <v>443</v>
      </c>
      <c r="E27" s="85">
        <v>922128.33</v>
      </c>
    </row>
    <row r="28" ht="15" customHeight="1" spans="1:5">
      <c r="A28" s="84" t="s">
        <v>465</v>
      </c>
      <c r="B28" s="83" t="s">
        <v>85</v>
      </c>
      <c r="C28" s="83" t="s">
        <v>443</v>
      </c>
      <c r="D28" s="83" t="s">
        <v>443</v>
      </c>
      <c r="E28" s="85">
        <v>922128.33</v>
      </c>
    </row>
    <row r="29" ht="15" customHeight="1" spans="1:5">
      <c r="A29" s="84" t="s">
        <v>466</v>
      </c>
      <c r="B29" s="83" t="s">
        <v>88</v>
      </c>
      <c r="C29" s="83" t="s">
        <v>443</v>
      </c>
      <c r="D29" s="83" t="s">
        <v>443</v>
      </c>
      <c r="E29" s="85">
        <v>0</v>
      </c>
    </row>
    <row r="30" ht="41.25" customHeight="1" spans="1:5">
      <c r="A30" s="87" t="s">
        <v>467</v>
      </c>
      <c r="B30" s="87"/>
      <c r="C30" s="87"/>
      <c r="D30" s="87"/>
      <c r="E30" s="87"/>
    </row>
    <row r="31" ht="15" customHeight="1" spans="1:5">
      <c r="A31" s="84" t="s">
        <v>468</v>
      </c>
      <c r="B31" s="84"/>
      <c r="C31" s="84"/>
      <c r="D31" s="84"/>
      <c r="E31" s="84"/>
    </row>
    <row r="33" spans="3:3">
      <c r="C33" s="88" t="s">
        <v>469</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3" sqref="A3"/>
    </sheetView>
  </sheetViews>
  <sheetFormatPr defaultColWidth="9" defaultRowHeight="13.5" outlineLevelCol="4"/>
  <cols>
    <col min="1" max="1" width="31.8761061946903" customWidth="1"/>
    <col min="2" max="2" width="6.12389380530973" customWidth="1"/>
    <col min="3" max="3" width="21.5044247787611" customWidth="1"/>
    <col min="4" max="4" width="23.7522123893805" customWidth="1"/>
    <col min="5" max="5" width="22.5044247787611" customWidth="1"/>
  </cols>
  <sheetData>
    <row r="1" ht="25.1" spans="3:3">
      <c r="C1" s="81" t="s">
        <v>470</v>
      </c>
    </row>
    <row r="2" spans="5:5">
      <c r="E2" s="82" t="s">
        <v>471</v>
      </c>
    </row>
    <row r="3" spans="1:5">
      <c r="A3" s="82" t="s">
        <v>2</v>
      </c>
      <c r="E3" s="82" t="s">
        <v>3</v>
      </c>
    </row>
    <row r="4" ht="15" customHeight="1" spans="1:5">
      <c r="A4" s="83" t="s">
        <v>437</v>
      </c>
      <c r="B4" s="83" t="s">
        <v>7</v>
      </c>
      <c r="C4" s="83" t="s">
        <v>438</v>
      </c>
      <c r="D4" s="83" t="s">
        <v>439</v>
      </c>
      <c r="E4" s="83" t="s">
        <v>440</v>
      </c>
    </row>
    <row r="5" ht="15" customHeight="1" spans="1:5">
      <c r="A5" s="83" t="s">
        <v>441</v>
      </c>
      <c r="B5" s="83"/>
      <c r="C5" s="83" t="s">
        <v>11</v>
      </c>
      <c r="D5" s="83" t="s">
        <v>12</v>
      </c>
      <c r="E5" s="83" t="s">
        <v>20</v>
      </c>
    </row>
    <row r="6" ht="15" customHeight="1" spans="1:5">
      <c r="A6" s="84" t="s">
        <v>472</v>
      </c>
      <c r="B6" s="83" t="s">
        <v>11</v>
      </c>
      <c r="C6" s="83" t="s">
        <v>443</v>
      </c>
      <c r="D6" s="83" t="s">
        <v>443</v>
      </c>
      <c r="E6" s="83" t="s">
        <v>443</v>
      </c>
    </row>
    <row r="7" ht="15" customHeight="1" spans="1:5">
      <c r="A7" s="84" t="s">
        <v>444</v>
      </c>
      <c r="B7" s="83" t="s">
        <v>12</v>
      </c>
      <c r="C7" s="85">
        <v>9486278</v>
      </c>
      <c r="D7" s="85">
        <v>274788.62</v>
      </c>
      <c r="E7" s="85">
        <v>274788.62</v>
      </c>
    </row>
    <row r="8" ht="15" customHeight="1" spans="1:5">
      <c r="A8" s="84" t="s">
        <v>445</v>
      </c>
      <c r="B8" s="83" t="s">
        <v>20</v>
      </c>
      <c r="C8" s="85">
        <v>8930000</v>
      </c>
      <c r="D8" s="85">
        <v>214168.24</v>
      </c>
      <c r="E8" s="85">
        <v>214168.24</v>
      </c>
    </row>
    <row r="9" ht="15" customHeight="1" spans="1:5">
      <c r="A9" s="84" t="s">
        <v>446</v>
      </c>
      <c r="B9" s="83" t="s">
        <v>24</v>
      </c>
      <c r="C9" s="85">
        <v>26478</v>
      </c>
      <c r="D9" s="85">
        <v>2509.38</v>
      </c>
      <c r="E9" s="85">
        <v>2509.38</v>
      </c>
    </row>
    <row r="10" ht="15" customHeight="1" spans="1:5">
      <c r="A10" s="84" t="s">
        <v>447</v>
      </c>
      <c r="B10" s="83" t="s">
        <v>28</v>
      </c>
      <c r="C10" s="85">
        <v>0</v>
      </c>
      <c r="D10" s="85">
        <v>0</v>
      </c>
      <c r="E10" s="85">
        <v>0</v>
      </c>
    </row>
    <row r="11" ht="15" customHeight="1" spans="1:5">
      <c r="A11" s="84" t="s">
        <v>448</v>
      </c>
      <c r="B11" s="83" t="s">
        <v>32</v>
      </c>
      <c r="C11" s="85">
        <v>26478</v>
      </c>
      <c r="D11" s="85">
        <v>2509.38</v>
      </c>
      <c r="E11" s="85">
        <v>2509.38</v>
      </c>
    </row>
    <row r="12" ht="15" customHeight="1" spans="1:5">
      <c r="A12" s="84" t="s">
        <v>449</v>
      </c>
      <c r="B12" s="83" t="s">
        <v>36</v>
      </c>
      <c r="C12" s="85">
        <v>529800</v>
      </c>
      <c r="D12" s="85">
        <v>58111</v>
      </c>
      <c r="E12" s="85">
        <v>58111</v>
      </c>
    </row>
    <row r="13" ht="15" customHeight="1" spans="1:5">
      <c r="A13" s="84" t="s">
        <v>450</v>
      </c>
      <c r="B13" s="83" t="s">
        <v>40</v>
      </c>
      <c r="C13" s="83" t="s">
        <v>443</v>
      </c>
      <c r="D13" s="83" t="s">
        <v>443</v>
      </c>
      <c r="E13" s="85">
        <v>58111</v>
      </c>
    </row>
    <row r="14" ht="15" customHeight="1" spans="1:5">
      <c r="A14" s="84" t="s">
        <v>451</v>
      </c>
      <c r="B14" s="83" t="s">
        <v>43</v>
      </c>
      <c r="C14" s="83" t="s">
        <v>443</v>
      </c>
      <c r="D14" s="83" t="s">
        <v>443</v>
      </c>
      <c r="E14" s="85">
        <v>53455</v>
      </c>
    </row>
    <row r="15" ht="15" customHeight="1" spans="1:5">
      <c r="A15" s="84" t="s">
        <v>452</v>
      </c>
      <c r="B15" s="83" t="s">
        <v>46</v>
      </c>
      <c r="C15" s="83" t="s">
        <v>443</v>
      </c>
      <c r="D15" s="83" t="s">
        <v>443</v>
      </c>
      <c r="E15" s="85">
        <v>0</v>
      </c>
    </row>
    <row r="16" ht="15" customHeight="1" spans="1:5">
      <c r="A16" s="84" t="s">
        <v>453</v>
      </c>
      <c r="B16" s="83" t="s">
        <v>49</v>
      </c>
      <c r="C16" s="83" t="s">
        <v>443</v>
      </c>
      <c r="D16" s="83" t="s">
        <v>443</v>
      </c>
      <c r="E16" s="83" t="s">
        <v>443</v>
      </c>
    </row>
    <row r="17" ht="15" customHeight="1" spans="1:5">
      <c r="A17" s="84" t="s">
        <v>454</v>
      </c>
      <c r="B17" s="83" t="s">
        <v>52</v>
      </c>
      <c r="C17" s="83" t="s">
        <v>443</v>
      </c>
      <c r="D17" s="83" t="s">
        <v>443</v>
      </c>
      <c r="E17" s="86">
        <v>6</v>
      </c>
    </row>
    <row r="18" ht="15" customHeight="1" spans="1:5">
      <c r="A18" s="84" t="s">
        <v>455</v>
      </c>
      <c r="B18" s="83" t="s">
        <v>55</v>
      </c>
      <c r="C18" s="83" t="s">
        <v>443</v>
      </c>
      <c r="D18" s="83" t="s">
        <v>443</v>
      </c>
      <c r="E18" s="86">
        <v>7</v>
      </c>
    </row>
    <row r="19" ht="15" customHeight="1" spans="1:5">
      <c r="A19" s="84" t="s">
        <v>456</v>
      </c>
      <c r="B19" s="83" t="s">
        <v>58</v>
      </c>
      <c r="C19" s="83" t="s">
        <v>443</v>
      </c>
      <c r="D19" s="83" t="s">
        <v>443</v>
      </c>
      <c r="E19" s="86">
        <v>0</v>
      </c>
    </row>
    <row r="20" ht="15" customHeight="1" spans="1:5">
      <c r="A20" s="84" t="s">
        <v>457</v>
      </c>
      <c r="B20" s="83" t="s">
        <v>61</v>
      </c>
      <c r="C20" s="83" t="s">
        <v>443</v>
      </c>
      <c r="D20" s="83" t="s">
        <v>443</v>
      </c>
      <c r="E20" s="86">
        <v>1</v>
      </c>
    </row>
    <row r="21" ht="15" customHeight="1" spans="1:5">
      <c r="A21" s="84" t="s">
        <v>458</v>
      </c>
      <c r="B21" s="83" t="s">
        <v>64</v>
      </c>
      <c r="C21" s="83" t="s">
        <v>443</v>
      </c>
      <c r="D21" s="83" t="s">
        <v>443</v>
      </c>
      <c r="E21" s="86">
        <v>14</v>
      </c>
    </row>
    <row r="22" ht="15" customHeight="1" spans="1:5">
      <c r="A22" s="84" t="s">
        <v>459</v>
      </c>
      <c r="B22" s="83" t="s">
        <v>67</v>
      </c>
      <c r="C22" s="83" t="s">
        <v>443</v>
      </c>
      <c r="D22" s="83" t="s">
        <v>443</v>
      </c>
      <c r="E22" s="86">
        <v>10</v>
      </c>
    </row>
    <row r="23" ht="15" customHeight="1" spans="1:5">
      <c r="A23" s="84" t="s">
        <v>460</v>
      </c>
      <c r="B23" s="83" t="s">
        <v>70</v>
      </c>
      <c r="C23" s="83" t="s">
        <v>443</v>
      </c>
      <c r="D23" s="83" t="s">
        <v>443</v>
      </c>
      <c r="E23" s="86">
        <v>208</v>
      </c>
    </row>
    <row r="24" ht="15" customHeight="1" spans="1:5">
      <c r="A24" s="84" t="s">
        <v>461</v>
      </c>
      <c r="B24" s="83" t="s">
        <v>73</v>
      </c>
      <c r="C24" s="83" t="s">
        <v>443</v>
      </c>
      <c r="D24" s="83" t="s">
        <v>443</v>
      </c>
      <c r="E24" s="86">
        <v>184</v>
      </c>
    </row>
    <row r="25" ht="15" customHeight="1" spans="1:5">
      <c r="A25" s="84" t="s">
        <v>462</v>
      </c>
      <c r="B25" s="83" t="s">
        <v>76</v>
      </c>
      <c r="C25" s="83" t="s">
        <v>443</v>
      </c>
      <c r="D25" s="83" t="s">
        <v>443</v>
      </c>
      <c r="E25" s="86">
        <v>0</v>
      </c>
    </row>
    <row r="26" ht="15" customHeight="1" spans="1:5">
      <c r="A26" s="84" t="s">
        <v>463</v>
      </c>
      <c r="B26" s="83" t="s">
        <v>79</v>
      </c>
      <c r="C26" s="83" t="s">
        <v>443</v>
      </c>
      <c r="D26" s="83" t="s">
        <v>443</v>
      </c>
      <c r="E26" s="86">
        <v>0</v>
      </c>
    </row>
    <row r="27" ht="41.25" customHeight="1" spans="1:5">
      <c r="A27" s="87" t="s">
        <v>473</v>
      </c>
      <c r="B27" s="87"/>
      <c r="C27" s="87"/>
      <c r="D27" s="87"/>
      <c r="E27" s="87"/>
    </row>
    <row r="29" spans="3:3">
      <c r="C29" s="88" t="s">
        <v>469</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55"/>
  <sheetViews>
    <sheetView workbookViewId="0">
      <selection activeCell="A2" sqref="$A2:$XFD3"/>
    </sheetView>
  </sheetViews>
  <sheetFormatPr defaultColWidth="9" defaultRowHeight="15.75"/>
  <cols>
    <col min="1" max="1" width="6.24778761061947" style="56" customWidth="1"/>
    <col min="2" max="2" width="5.12389380530973" style="56" customWidth="1"/>
    <col min="3" max="3" width="11.6637168141593" style="56" customWidth="1"/>
    <col min="4" max="4" width="10.8761061946903" style="56" customWidth="1"/>
    <col min="5" max="5" width="11.7522123893805" style="56" customWidth="1"/>
    <col min="6" max="6" width="10.2477876106195" style="56" customWidth="1"/>
    <col min="7" max="7" width="10.7522123893805" style="56" customWidth="1"/>
    <col min="8" max="8" width="10.8761061946903" style="56" customWidth="1"/>
    <col min="9" max="9" width="7.87610619469027" style="56" customWidth="1"/>
    <col min="10" max="10" width="12.2477876106195" style="57" customWidth="1"/>
    <col min="11" max="12" width="13.7522123893805" style="56" customWidth="1"/>
    <col min="13" max="16384" width="9" style="56"/>
  </cols>
  <sheetData>
    <row r="1" s="2" customFormat="1" ht="36" customHeight="1" spans="1:17">
      <c r="A1" s="58" t="s">
        <v>474</v>
      </c>
      <c r="B1" s="58"/>
      <c r="C1" s="58"/>
      <c r="D1" s="58"/>
      <c r="E1" s="58"/>
      <c r="F1" s="58"/>
      <c r="G1" s="58"/>
      <c r="H1" s="58"/>
      <c r="I1" s="58"/>
      <c r="J1" s="71"/>
      <c r="K1" s="58"/>
      <c r="L1" s="58"/>
      <c r="M1" s="58"/>
      <c r="N1" s="58"/>
      <c r="O1" s="58"/>
      <c r="P1" s="58"/>
      <c r="Q1" s="58"/>
    </row>
    <row r="2" s="2" customFormat="1" ht="18" customHeight="1" spans="1:17">
      <c r="A2" s="5"/>
      <c r="B2" s="5"/>
      <c r="C2" s="5"/>
      <c r="D2" s="5"/>
      <c r="E2" s="5"/>
      <c r="F2" s="5"/>
      <c r="G2" s="5"/>
      <c r="H2" s="5"/>
      <c r="I2" s="5"/>
      <c r="J2" s="28"/>
      <c r="Q2" s="29" t="s">
        <v>475</v>
      </c>
    </row>
    <row r="3" s="2" customFormat="1" ht="18" customHeight="1" spans="1:17">
      <c r="A3" s="6" t="s">
        <v>2</v>
      </c>
      <c r="B3" s="5"/>
      <c r="C3" s="5"/>
      <c r="D3" s="5"/>
      <c r="E3" s="7"/>
      <c r="F3" s="7"/>
      <c r="G3" s="5"/>
      <c r="H3" s="5"/>
      <c r="I3" s="5"/>
      <c r="J3" s="28"/>
      <c r="Q3" s="29" t="s">
        <v>3</v>
      </c>
    </row>
    <row r="4" s="2" customFormat="1" ht="24" customHeight="1" spans="1:17">
      <c r="A4" s="59" t="s">
        <v>6</v>
      </c>
      <c r="B4" s="59" t="s">
        <v>7</v>
      </c>
      <c r="C4" s="60" t="s">
        <v>476</v>
      </c>
      <c r="D4" s="59" t="s">
        <v>477</v>
      </c>
      <c r="E4" s="59" t="s">
        <v>478</v>
      </c>
      <c r="F4" s="61" t="s">
        <v>479</v>
      </c>
      <c r="G4" s="62"/>
      <c r="H4" s="62"/>
      <c r="I4" s="62"/>
      <c r="J4" s="72"/>
      <c r="K4" s="73"/>
      <c r="L4" s="59" t="s">
        <v>480</v>
      </c>
      <c r="M4" s="59" t="s">
        <v>481</v>
      </c>
      <c r="N4" s="60" t="s">
        <v>482</v>
      </c>
      <c r="O4" s="74"/>
      <c r="P4" s="75" t="s">
        <v>483</v>
      </c>
      <c r="Q4" s="74"/>
    </row>
    <row r="5" s="2" customFormat="1" ht="24" customHeight="1" spans="1:17">
      <c r="A5" s="59"/>
      <c r="B5" s="59"/>
      <c r="C5" s="63"/>
      <c r="D5" s="59"/>
      <c r="E5" s="59"/>
      <c r="F5" s="64" t="s">
        <v>123</v>
      </c>
      <c r="G5" s="64"/>
      <c r="H5" s="64" t="s">
        <v>484</v>
      </c>
      <c r="I5" s="64" t="s">
        <v>485</v>
      </c>
      <c r="J5" s="76" t="s">
        <v>486</v>
      </c>
      <c r="K5" s="40" t="s">
        <v>487</v>
      </c>
      <c r="L5" s="59"/>
      <c r="M5" s="59"/>
      <c r="N5" s="65"/>
      <c r="O5" s="77"/>
      <c r="P5" s="78"/>
      <c r="Q5" s="77"/>
    </row>
    <row r="6" s="2" customFormat="1" ht="24" customHeight="1" spans="1:17">
      <c r="A6" s="59"/>
      <c r="B6" s="59"/>
      <c r="C6" s="65"/>
      <c r="D6" s="59"/>
      <c r="E6" s="59"/>
      <c r="F6" s="64" t="s">
        <v>488</v>
      </c>
      <c r="G6" s="66" t="s">
        <v>489</v>
      </c>
      <c r="H6" s="64"/>
      <c r="I6" s="64"/>
      <c r="J6" s="76"/>
      <c r="K6" s="40"/>
      <c r="L6" s="59"/>
      <c r="M6" s="59"/>
      <c r="N6" s="64" t="s">
        <v>488</v>
      </c>
      <c r="O6" s="79" t="s">
        <v>489</v>
      </c>
      <c r="P6" s="64" t="s">
        <v>488</v>
      </c>
      <c r="Q6" s="66" t="s">
        <v>489</v>
      </c>
    </row>
    <row r="7" s="2" customFormat="1" ht="24" customHeight="1" spans="1:17">
      <c r="A7" s="59" t="s">
        <v>10</v>
      </c>
      <c r="B7" s="59"/>
      <c r="C7" s="67">
        <v>1</v>
      </c>
      <c r="D7" s="68" t="s">
        <v>12</v>
      </c>
      <c r="E7" s="67">
        <v>3</v>
      </c>
      <c r="F7" s="68" t="s">
        <v>24</v>
      </c>
      <c r="G7" s="67">
        <v>5</v>
      </c>
      <c r="H7" s="67">
        <v>6</v>
      </c>
      <c r="I7" s="67">
        <v>7</v>
      </c>
      <c r="J7" s="67">
        <v>8</v>
      </c>
      <c r="K7" s="67">
        <v>9</v>
      </c>
      <c r="L7" s="67">
        <v>10</v>
      </c>
      <c r="M7" s="67">
        <v>11</v>
      </c>
      <c r="N7" s="67">
        <v>12</v>
      </c>
      <c r="O7" s="67">
        <v>13</v>
      </c>
      <c r="P7" s="67">
        <v>14</v>
      </c>
      <c r="Q7" s="67">
        <v>15</v>
      </c>
    </row>
    <row r="8" s="2" customFormat="1" ht="24" customHeight="1" spans="1:17">
      <c r="A8" s="69" t="s">
        <v>128</v>
      </c>
      <c r="B8" s="69">
        <v>1</v>
      </c>
      <c r="C8" s="69">
        <v>2417140.75</v>
      </c>
      <c r="D8" s="69">
        <v>4802235.31</v>
      </c>
      <c r="E8" s="69">
        <v>694607.74</v>
      </c>
      <c r="F8" s="69">
        <v>4107627.57</v>
      </c>
      <c r="G8" s="69">
        <v>1722533.01</v>
      </c>
      <c r="H8" s="69">
        <v>1256585.59</v>
      </c>
      <c r="I8" s="80">
        <v>0</v>
      </c>
      <c r="J8" s="80">
        <v>0</v>
      </c>
      <c r="K8" s="80">
        <v>465947.42</v>
      </c>
      <c r="L8" s="80">
        <v>0</v>
      </c>
      <c r="M8" s="80">
        <v>0</v>
      </c>
      <c r="N8" s="80">
        <v>0</v>
      </c>
      <c r="O8" s="80">
        <v>0</v>
      </c>
      <c r="P8" s="80">
        <v>0</v>
      </c>
      <c r="Q8" s="80">
        <v>0</v>
      </c>
    </row>
    <row r="9" s="2" customFormat="1" ht="49" customHeight="1" spans="1:17">
      <c r="A9" s="70" t="s">
        <v>490</v>
      </c>
      <c r="B9" s="70"/>
      <c r="C9" s="70"/>
      <c r="D9" s="70"/>
      <c r="E9" s="70"/>
      <c r="F9" s="70"/>
      <c r="G9" s="70"/>
      <c r="H9" s="70"/>
      <c r="I9" s="70"/>
      <c r="J9" s="70"/>
      <c r="K9" s="70"/>
      <c r="L9" s="70"/>
      <c r="M9" s="70"/>
      <c r="N9" s="70"/>
      <c r="O9" s="70"/>
      <c r="P9" s="70"/>
      <c r="Q9" s="70"/>
    </row>
    <row r="10" s="56" customFormat="1" ht="26.25" customHeight="1" spans="10:10">
      <c r="J10" s="57"/>
    </row>
    <row r="11" s="56" customFormat="1" ht="26.25" customHeight="1" spans="10:10">
      <c r="J11" s="57"/>
    </row>
    <row r="12" s="56" customFormat="1" ht="26.25" customHeight="1" spans="10:10">
      <c r="J12" s="57"/>
    </row>
    <row r="13" s="56" customFormat="1" ht="26.25" customHeight="1" spans="10:10">
      <c r="J13" s="57"/>
    </row>
    <row r="14" s="56" customFormat="1" ht="26.25" customHeight="1" spans="10:10">
      <c r="J14" s="57"/>
    </row>
    <row r="15" s="56" customFormat="1" ht="26.25" customHeight="1" spans="10:10">
      <c r="J15" s="57"/>
    </row>
    <row r="16" s="56" customFormat="1" ht="26.25" customHeight="1" spans="10:10">
      <c r="J16" s="57"/>
    </row>
    <row r="17" s="56" customFormat="1" ht="26.25" customHeight="1" spans="10:10">
      <c r="J17" s="57"/>
    </row>
    <row r="18" s="56" customFormat="1" ht="26.25" customHeight="1" spans="10:10">
      <c r="J18" s="57"/>
    </row>
    <row r="19" s="56" customFormat="1" ht="26.25" customHeight="1" spans="10:10">
      <c r="J19" s="57"/>
    </row>
    <row r="20" s="56" customFormat="1" ht="26.25" customHeight="1" spans="10:10">
      <c r="J20" s="57"/>
    </row>
    <row r="21" s="56" customFormat="1" ht="26.25" customHeight="1" spans="10:10">
      <c r="J21" s="57"/>
    </row>
    <row r="22" s="56" customFormat="1" ht="26.25" customHeight="1" spans="10:10">
      <c r="J22" s="57"/>
    </row>
    <row r="23" s="56" customFormat="1" ht="26.25" customHeight="1" spans="10:10">
      <c r="J23" s="57"/>
    </row>
    <row r="24" s="56" customFormat="1" ht="26.25" customHeight="1" spans="10:10">
      <c r="J24" s="57"/>
    </row>
    <row r="25" s="56" customFormat="1" ht="26.25" customHeight="1" spans="10:10">
      <c r="J25" s="57"/>
    </row>
    <row r="26" s="56" customFormat="1" ht="26.25" customHeight="1" spans="10:10">
      <c r="J26" s="57"/>
    </row>
    <row r="27" s="56" customFormat="1" ht="26.25" customHeight="1" spans="10:10">
      <c r="J27" s="57"/>
    </row>
    <row r="28" s="56" customFormat="1" ht="26.25" customHeight="1" spans="10:10">
      <c r="J28" s="57"/>
    </row>
    <row r="29" s="56" customFormat="1" ht="26.25" customHeight="1" spans="10:10">
      <c r="J29" s="57"/>
    </row>
    <row r="30" s="56" customFormat="1" ht="26.25" customHeight="1" spans="10:10">
      <c r="J30" s="57"/>
    </row>
    <row r="31" s="56" customFormat="1" ht="26.25" customHeight="1" spans="10:10">
      <c r="J31" s="57"/>
    </row>
    <row r="32" s="56" customFormat="1" ht="26.25" customHeight="1" spans="10:10">
      <c r="J32" s="57"/>
    </row>
    <row r="33" s="56" customFormat="1" ht="26.25" customHeight="1" spans="10:10">
      <c r="J33" s="57"/>
    </row>
    <row r="34" s="56" customFormat="1" ht="26.25" customHeight="1" spans="10:10">
      <c r="J34" s="57"/>
    </row>
    <row r="35" s="56" customFormat="1" ht="26.25" customHeight="1" spans="10:10">
      <c r="J35" s="57"/>
    </row>
    <row r="36" s="56" customFormat="1" ht="26.25" customHeight="1" spans="10:10">
      <c r="J36" s="57"/>
    </row>
    <row r="37" s="56" customFormat="1" ht="26.25" customHeight="1" spans="10:10">
      <c r="J37" s="57"/>
    </row>
    <row r="38" s="56" customFormat="1" ht="26.25" customHeight="1" spans="10:10">
      <c r="J38" s="57"/>
    </row>
    <row r="39" s="56" customFormat="1" ht="26.25" customHeight="1" spans="10:10">
      <c r="J39" s="57"/>
    </row>
    <row r="40" s="56" customFormat="1" ht="26.25" customHeight="1" spans="10:10">
      <c r="J40" s="57"/>
    </row>
    <row r="41" s="56" customFormat="1" ht="26.25" customHeight="1" spans="10:10">
      <c r="J41" s="57"/>
    </row>
    <row r="42" s="56" customFormat="1" ht="26.25" customHeight="1" spans="10:10">
      <c r="J42" s="57"/>
    </row>
    <row r="43" s="56" customFormat="1" ht="26.25" customHeight="1" spans="10:10">
      <c r="J43" s="57"/>
    </row>
    <row r="44" s="56" customFormat="1" ht="26.25" customHeight="1" spans="10:10">
      <c r="J44" s="57"/>
    </row>
    <row r="45" s="56" customFormat="1" ht="26.25" customHeight="1" spans="10:10">
      <c r="J45" s="57"/>
    </row>
    <row r="46" s="56" customFormat="1" ht="26.25" customHeight="1" spans="10:10">
      <c r="J46" s="57"/>
    </row>
    <row r="47" s="56" customFormat="1" ht="26.25" customHeight="1" spans="10:10">
      <c r="J47" s="57"/>
    </row>
    <row r="48" s="56" customFormat="1" ht="26.25" customHeight="1" spans="10:10">
      <c r="J48" s="57"/>
    </row>
    <row r="49" s="56" customFormat="1" ht="26.25" customHeight="1" spans="10:10">
      <c r="J49" s="57"/>
    </row>
    <row r="50" s="56" customFormat="1" ht="26.25" customHeight="1" spans="10:10">
      <c r="J50" s="57"/>
    </row>
    <row r="51" s="56" customFormat="1" ht="26.25" customHeight="1" spans="10:10">
      <c r="J51" s="57"/>
    </row>
    <row r="52" s="56" customFormat="1" ht="26.25" customHeight="1" spans="10:10">
      <c r="J52" s="57"/>
    </row>
    <row r="53" s="56" customFormat="1" ht="26.25" customHeight="1" spans="10:10">
      <c r="J53" s="57"/>
    </row>
    <row r="54" s="56" customFormat="1" ht="26.25" customHeight="1" spans="10:10">
      <c r="J54" s="57"/>
    </row>
    <row r="55" s="56" customFormat="1" ht="26.25" customHeight="1" spans="10:10">
      <c r="J55" s="57"/>
    </row>
    <row r="56" s="56" customFormat="1" ht="26.25" customHeight="1" spans="10:10">
      <c r="J56" s="57"/>
    </row>
    <row r="57" s="56" customFormat="1" ht="26.25" customHeight="1" spans="10:10">
      <c r="J57" s="57"/>
    </row>
    <row r="58" s="56" customFormat="1" ht="26.25" customHeight="1" spans="10:10">
      <c r="J58" s="57"/>
    </row>
    <row r="59" s="56" customFormat="1" ht="26.25" customHeight="1" spans="10:10">
      <c r="J59" s="57"/>
    </row>
    <row r="60" s="56" customFormat="1" ht="26.25" customHeight="1" spans="10:10">
      <c r="J60" s="57"/>
    </row>
    <row r="61" s="56" customFormat="1" ht="26.25" customHeight="1" spans="10:10">
      <c r="J61" s="57"/>
    </row>
    <row r="62" s="56" customFormat="1" ht="26.25" customHeight="1" spans="10:10">
      <c r="J62" s="57"/>
    </row>
    <row r="63" s="56" customFormat="1" ht="26.25" customHeight="1" spans="10:10">
      <c r="J63" s="57"/>
    </row>
    <row r="64" s="56" customFormat="1" ht="26.25" customHeight="1" spans="10:10">
      <c r="J64" s="57"/>
    </row>
    <row r="65" s="56" customFormat="1" ht="26.25" customHeight="1" spans="10:10">
      <c r="J65" s="57"/>
    </row>
    <row r="66" s="56" customFormat="1" ht="26.25" customHeight="1" spans="10:10">
      <c r="J66" s="57"/>
    </row>
    <row r="67" s="56" customFormat="1" ht="26.25" customHeight="1" spans="10:10">
      <c r="J67" s="57"/>
    </row>
    <row r="68" s="56" customFormat="1" ht="26.25" customHeight="1" spans="10:10">
      <c r="J68" s="57"/>
    </row>
    <row r="69" s="56" customFormat="1" ht="26.25" customHeight="1" spans="10:10">
      <c r="J69" s="57"/>
    </row>
    <row r="70" s="56" customFormat="1" ht="26.25" customHeight="1" spans="10:10">
      <c r="J70" s="57"/>
    </row>
    <row r="71" s="56" customFormat="1" ht="26.25" customHeight="1" spans="10:10">
      <c r="J71" s="57"/>
    </row>
    <row r="72" s="56" customFormat="1" ht="26.25" customHeight="1" spans="10:10">
      <c r="J72" s="57"/>
    </row>
    <row r="73" s="56" customFormat="1" ht="26.25" customHeight="1" spans="10:10">
      <c r="J73" s="57"/>
    </row>
    <row r="74" s="56" customFormat="1" ht="26.25" customHeight="1" spans="10:10">
      <c r="J74" s="57"/>
    </row>
    <row r="75" s="56" customFormat="1" ht="26.25" customHeight="1" spans="10:10">
      <c r="J75" s="57"/>
    </row>
    <row r="76" s="56" customFormat="1" ht="26.25" customHeight="1" spans="10:10">
      <c r="J76" s="57"/>
    </row>
    <row r="77" s="56" customFormat="1" ht="26.25" customHeight="1" spans="10:10">
      <c r="J77" s="57"/>
    </row>
    <row r="78" s="56" customFormat="1" ht="26.25" customHeight="1" spans="10:10">
      <c r="J78" s="57"/>
    </row>
    <row r="79" s="56" customFormat="1" ht="26.25" customHeight="1" spans="10:10">
      <c r="J79" s="57"/>
    </row>
    <row r="80" s="56" customFormat="1" ht="26.25" customHeight="1" spans="10:10">
      <c r="J80" s="57"/>
    </row>
    <row r="81" s="56" customFormat="1" ht="26.25" customHeight="1" spans="10:10">
      <c r="J81" s="57"/>
    </row>
    <row r="82" s="56" customFormat="1" ht="26.25" customHeight="1" spans="10:10">
      <c r="J82" s="57"/>
    </row>
    <row r="83" s="56" customFormat="1" ht="26.25" customHeight="1" spans="10:10">
      <c r="J83" s="57"/>
    </row>
    <row r="84" s="56" customFormat="1" ht="26.25" customHeight="1" spans="10:10">
      <c r="J84" s="57"/>
    </row>
    <row r="85" s="56" customFormat="1" ht="26.25" customHeight="1" spans="10:10">
      <c r="J85" s="57"/>
    </row>
    <row r="86" s="56" customFormat="1" ht="26.25" customHeight="1" spans="10:10">
      <c r="J86" s="57"/>
    </row>
    <row r="87" s="56" customFormat="1" ht="26.25" customHeight="1" spans="10:10">
      <c r="J87" s="57"/>
    </row>
    <row r="88" s="56" customFormat="1" ht="26.25" customHeight="1" spans="10:10">
      <c r="J88" s="57"/>
    </row>
    <row r="89" s="56" customFormat="1" ht="26.25" customHeight="1" spans="10:10">
      <c r="J89" s="57"/>
    </row>
    <row r="90" s="56" customFormat="1" ht="26.25" customHeight="1" spans="10:10">
      <c r="J90" s="57"/>
    </row>
    <row r="91" s="56" customFormat="1" ht="26.25" customHeight="1" spans="10:10">
      <c r="J91" s="57"/>
    </row>
    <row r="92" s="56" customFormat="1" ht="26.25" customHeight="1" spans="10:10">
      <c r="J92" s="57"/>
    </row>
    <row r="93" s="56" customFormat="1" ht="26.25" customHeight="1" spans="10:10">
      <c r="J93" s="57"/>
    </row>
    <row r="94" s="56" customFormat="1" ht="26.25" customHeight="1" spans="10:10">
      <c r="J94" s="57"/>
    </row>
    <row r="95" s="56" customFormat="1" ht="26.25" customHeight="1" spans="10:10">
      <c r="J95" s="57"/>
    </row>
    <row r="96" s="56" customFormat="1" ht="26.25" customHeight="1" spans="10:10">
      <c r="J96" s="57"/>
    </row>
    <row r="97" s="56" customFormat="1" ht="26.25" customHeight="1" spans="10:10">
      <c r="J97" s="57"/>
    </row>
    <row r="98" s="56" customFormat="1" ht="26.25" customHeight="1" spans="10:10">
      <c r="J98" s="57"/>
    </row>
    <row r="99" s="56" customFormat="1" ht="26.25" customHeight="1" spans="10:10">
      <c r="J99" s="57"/>
    </row>
    <row r="100" s="56" customFormat="1" ht="26.25" customHeight="1" spans="10:10">
      <c r="J100" s="57"/>
    </row>
    <row r="101" s="56" customFormat="1" ht="26.25" customHeight="1" spans="10:10">
      <c r="J101" s="57"/>
    </row>
    <row r="102" s="56" customFormat="1" ht="26.25" customHeight="1" spans="10:10">
      <c r="J102" s="57"/>
    </row>
    <row r="103" s="56" customFormat="1" ht="26.25" customHeight="1" spans="10:10">
      <c r="J103" s="57"/>
    </row>
    <row r="104" s="56" customFormat="1" ht="26.25" customHeight="1" spans="10:10">
      <c r="J104" s="57"/>
    </row>
    <row r="105" s="56" customFormat="1" ht="26.25" customHeight="1" spans="10:10">
      <c r="J105" s="57"/>
    </row>
    <row r="106" s="56" customFormat="1" ht="26.25" customHeight="1" spans="10:10">
      <c r="J106" s="57"/>
    </row>
    <row r="107" s="56" customFormat="1" ht="26.25" customHeight="1" spans="10:10">
      <c r="J107" s="57"/>
    </row>
    <row r="108" s="56" customFormat="1" ht="26.25" customHeight="1" spans="10:10">
      <c r="J108" s="57"/>
    </row>
    <row r="109" s="56" customFormat="1" ht="26.25" customHeight="1" spans="10:10">
      <c r="J109" s="57"/>
    </row>
    <row r="110" s="56" customFormat="1" ht="26.25" customHeight="1" spans="10:10">
      <c r="J110" s="57"/>
    </row>
    <row r="111" s="56" customFormat="1" ht="26.25" customHeight="1" spans="10:10">
      <c r="J111" s="57"/>
    </row>
    <row r="112" s="56" customFormat="1" ht="26.25" customHeight="1" spans="10:10">
      <c r="J112" s="57"/>
    </row>
    <row r="113" s="56" customFormat="1" ht="26.25" customHeight="1" spans="10:10">
      <c r="J113" s="57"/>
    </row>
    <row r="114" s="56" customFormat="1" ht="26.25" customHeight="1" spans="10:10">
      <c r="J114" s="57"/>
    </row>
    <row r="115" s="56" customFormat="1" ht="26.25" customHeight="1" spans="10:10">
      <c r="J115" s="57"/>
    </row>
    <row r="116" s="56" customFormat="1" ht="26.25" customHeight="1" spans="10:10">
      <c r="J116" s="57"/>
    </row>
    <row r="117" s="56" customFormat="1" ht="26.25" customHeight="1" spans="10:10">
      <c r="J117" s="57"/>
    </row>
    <row r="118" s="56" customFormat="1" ht="26.25" customHeight="1" spans="10:10">
      <c r="J118" s="57"/>
    </row>
    <row r="119" s="56" customFormat="1" ht="26.25" customHeight="1" spans="10:10">
      <c r="J119" s="57"/>
    </row>
    <row r="120" s="56" customFormat="1" ht="26.25" customHeight="1" spans="10:10">
      <c r="J120" s="57"/>
    </row>
    <row r="121" s="56" customFormat="1" ht="26.25" customHeight="1" spans="10:10">
      <c r="J121" s="57"/>
    </row>
    <row r="122" s="56" customFormat="1" ht="26.25" customHeight="1" spans="10:10">
      <c r="J122" s="57"/>
    </row>
    <row r="123" s="56" customFormat="1" ht="26.25" customHeight="1" spans="10:10">
      <c r="J123" s="57"/>
    </row>
    <row r="124" s="56" customFormat="1" ht="26.25" customHeight="1" spans="10:10">
      <c r="J124" s="57"/>
    </row>
    <row r="125" s="56" customFormat="1" ht="26.25" customHeight="1" spans="10:10">
      <c r="J125" s="57"/>
    </row>
    <row r="126" s="56" customFormat="1" ht="26.25" customHeight="1" spans="10:10">
      <c r="J126" s="57"/>
    </row>
    <row r="127" s="56" customFormat="1" ht="26.25" customHeight="1" spans="10:10">
      <c r="J127" s="57"/>
    </row>
    <row r="128" s="56" customFormat="1" ht="26.25" customHeight="1" spans="10:10">
      <c r="J128" s="57"/>
    </row>
    <row r="129" s="56" customFormat="1" ht="26.25" customHeight="1" spans="10:10">
      <c r="J129" s="57"/>
    </row>
    <row r="130" s="56" customFormat="1" ht="26.25" customHeight="1" spans="10:10">
      <c r="J130" s="57"/>
    </row>
    <row r="131" s="56" customFormat="1" ht="26.25" customHeight="1" spans="10:10">
      <c r="J131" s="57"/>
    </row>
    <row r="132" s="56" customFormat="1" ht="26.25" customHeight="1" spans="10:10">
      <c r="J132" s="57"/>
    </row>
    <row r="133" s="56" customFormat="1" ht="26.25" customHeight="1" spans="10:10">
      <c r="J133" s="57"/>
    </row>
    <row r="134" s="56" customFormat="1" ht="26.25" customHeight="1" spans="10:10">
      <c r="J134" s="57"/>
    </row>
    <row r="135" s="56" customFormat="1" ht="26.25" customHeight="1" spans="10:10">
      <c r="J135" s="57"/>
    </row>
    <row r="136" s="56" customFormat="1" ht="26.25" customHeight="1" spans="10:10">
      <c r="J136" s="57"/>
    </row>
    <row r="137" s="56" customFormat="1" ht="26.25" customHeight="1" spans="10:10">
      <c r="J137" s="57"/>
    </row>
    <row r="138" s="56" customFormat="1" ht="26.25" customHeight="1" spans="10:10">
      <c r="J138" s="57"/>
    </row>
    <row r="139" s="56" customFormat="1" ht="26.25" customHeight="1" spans="10:10">
      <c r="J139" s="57"/>
    </row>
    <row r="140" s="56" customFormat="1" ht="26.25" customHeight="1" spans="10:10">
      <c r="J140" s="57"/>
    </row>
    <row r="141" s="56" customFormat="1" ht="26.25" customHeight="1" spans="10:10">
      <c r="J141" s="57"/>
    </row>
    <row r="142" s="56" customFormat="1" ht="26.25" customHeight="1" spans="10:10">
      <c r="J142" s="57"/>
    </row>
    <row r="143" s="56" customFormat="1" ht="26.25" customHeight="1" spans="10:10">
      <c r="J143" s="57"/>
    </row>
    <row r="144" s="56" customFormat="1" ht="26.25" customHeight="1" spans="10:10">
      <c r="J144" s="57"/>
    </row>
    <row r="145" s="56" customFormat="1" ht="26.25" customHeight="1" spans="10:10">
      <c r="J145" s="57"/>
    </row>
    <row r="146" s="56" customFormat="1" ht="26.25" customHeight="1" spans="10:10">
      <c r="J146" s="57"/>
    </row>
    <row r="147" s="56" customFormat="1" ht="26.25" customHeight="1" spans="10:10">
      <c r="J147" s="57"/>
    </row>
    <row r="148" s="56" customFormat="1" ht="26.25" customHeight="1" spans="10:10">
      <c r="J148" s="57"/>
    </row>
    <row r="149" s="56" customFormat="1" ht="26.25" customHeight="1" spans="10:10">
      <c r="J149" s="57"/>
    </row>
    <row r="150" s="56" customFormat="1" ht="26.25" customHeight="1" spans="10:10">
      <c r="J150" s="57"/>
    </row>
    <row r="151" s="56" customFormat="1" ht="26.25" customHeight="1" spans="10:10">
      <c r="J151" s="57"/>
    </row>
    <row r="152" s="56" customFormat="1" ht="19.9" customHeight="1" spans="10:10">
      <c r="J152" s="57"/>
    </row>
    <row r="153" s="56" customFormat="1" ht="19.9" customHeight="1" spans="10:10">
      <c r="J153" s="57"/>
    </row>
    <row r="154" s="56" customFormat="1" ht="19.9" customHeight="1" spans="10:10">
      <c r="J154" s="57"/>
    </row>
    <row r="155" s="56" customFormat="1" ht="19.9" customHeight="1" spans="10:10">
      <c r="J155" s="57"/>
    </row>
  </sheetData>
  <mergeCells count="17">
    <mergeCell ref="A1:Q1"/>
    <mergeCell ref="F4:K4"/>
    <mergeCell ref="F5:G5"/>
    <mergeCell ref="A9:Q9"/>
    <mergeCell ref="A4:A6"/>
    <mergeCell ref="B4:B6"/>
    <mergeCell ref="C4:C6"/>
    <mergeCell ref="D4:D6"/>
    <mergeCell ref="E4:E6"/>
    <mergeCell ref="H5:H6"/>
    <mergeCell ref="I5:I6"/>
    <mergeCell ref="J5:J6"/>
    <mergeCell ref="K5:K6"/>
    <mergeCell ref="L4:L6"/>
    <mergeCell ref="M4:M6"/>
    <mergeCell ref="N4:O5"/>
    <mergeCell ref="P4:Q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6"/>
  <sheetViews>
    <sheetView topLeftCell="A14" workbookViewId="0">
      <selection activeCell="A16" sqref="A16"/>
    </sheetView>
  </sheetViews>
  <sheetFormatPr defaultColWidth="9.02654867256637" defaultRowHeight="15.75"/>
  <cols>
    <col min="1" max="1" width="12.5309734513274" style="38" customWidth="1"/>
    <col min="2" max="2" width="13.9115044247788" style="38" customWidth="1"/>
    <col min="3" max="3" width="17.3097345132743" style="38" customWidth="1"/>
    <col min="4" max="9" width="19.8495575221239" style="38" customWidth="1"/>
    <col min="10" max="16384" width="9.02654867256637" style="38"/>
  </cols>
  <sheetData>
    <row r="1" s="38" customFormat="1" ht="54.6" customHeight="1" spans="1:9">
      <c r="A1" s="43" t="s">
        <v>491</v>
      </c>
      <c r="B1" s="43"/>
      <c r="C1" s="43"/>
      <c r="D1" s="43"/>
      <c r="E1" s="43"/>
      <c r="F1" s="43"/>
      <c r="G1" s="43"/>
      <c r="H1" s="43"/>
      <c r="I1" s="43"/>
    </row>
    <row r="2" s="2" customFormat="1" ht="18" customHeight="1" spans="1:10">
      <c r="A2" s="5"/>
      <c r="B2" s="5"/>
      <c r="C2" s="5"/>
      <c r="D2" s="5"/>
      <c r="E2" s="5"/>
      <c r="F2" s="5"/>
      <c r="G2" s="5"/>
      <c r="H2" s="5"/>
      <c r="I2" s="29" t="s">
        <v>492</v>
      </c>
      <c r="J2" s="28"/>
    </row>
    <row r="3" s="2" customFormat="1" ht="18" customHeight="1" spans="1:10">
      <c r="A3" s="6" t="s">
        <v>2</v>
      </c>
      <c r="B3" s="5"/>
      <c r="C3" s="5"/>
      <c r="D3" s="5"/>
      <c r="E3" s="7"/>
      <c r="F3" s="7"/>
      <c r="G3" s="5"/>
      <c r="H3" s="5"/>
      <c r="I3" s="29" t="s">
        <v>493</v>
      </c>
      <c r="J3" s="28"/>
    </row>
    <row r="4" s="38" customFormat="1" ht="134" customHeight="1" spans="1:9">
      <c r="A4" s="44" t="s">
        <v>494</v>
      </c>
      <c r="B4" s="45" t="s">
        <v>495</v>
      </c>
      <c r="C4" s="46"/>
      <c r="D4" s="47"/>
      <c r="E4" s="48"/>
      <c r="F4" s="48"/>
      <c r="G4" s="48"/>
      <c r="H4" s="48"/>
      <c r="I4" s="55"/>
    </row>
    <row r="5" s="38" customFormat="1" ht="134" customHeight="1" spans="1:9">
      <c r="A5" s="49"/>
      <c r="B5" s="45" t="s">
        <v>496</v>
      </c>
      <c r="C5" s="46"/>
      <c r="D5" s="47"/>
      <c r="E5" s="48"/>
      <c r="F5" s="48"/>
      <c r="G5" s="48"/>
      <c r="H5" s="48"/>
      <c r="I5" s="55"/>
    </row>
    <row r="6" s="38" customFormat="1" ht="105" customHeight="1" spans="1:9">
      <c r="A6" s="49"/>
      <c r="B6" s="45" t="s">
        <v>497</v>
      </c>
      <c r="C6" s="46"/>
      <c r="D6" s="47"/>
      <c r="E6" s="48"/>
      <c r="F6" s="48"/>
      <c r="G6" s="48"/>
      <c r="H6" s="48"/>
      <c r="I6" s="55"/>
    </row>
    <row r="7" s="38" customFormat="1" ht="105" customHeight="1" spans="1:9">
      <c r="A7" s="50"/>
      <c r="B7" s="45" t="s">
        <v>498</v>
      </c>
      <c r="C7" s="46"/>
      <c r="D7" s="47"/>
      <c r="E7" s="48"/>
      <c r="F7" s="48"/>
      <c r="G7" s="48"/>
      <c r="H7" s="48"/>
      <c r="I7" s="55"/>
    </row>
    <row r="8" s="38" customFormat="1" ht="105" customHeight="1" spans="1:9">
      <c r="A8" s="44" t="s">
        <v>499</v>
      </c>
      <c r="B8" s="45" t="s">
        <v>500</v>
      </c>
      <c r="C8" s="46"/>
      <c r="D8" s="47"/>
      <c r="E8" s="48"/>
      <c r="F8" s="48"/>
      <c r="G8" s="48"/>
      <c r="H8" s="48"/>
      <c r="I8" s="55"/>
    </row>
    <row r="9" s="38" customFormat="1" ht="105" customHeight="1" spans="1:9">
      <c r="A9" s="49"/>
      <c r="B9" s="51" t="s">
        <v>501</v>
      </c>
      <c r="C9" s="52" t="s">
        <v>502</v>
      </c>
      <c r="D9" s="47"/>
      <c r="E9" s="48"/>
      <c r="F9" s="48"/>
      <c r="G9" s="48"/>
      <c r="H9" s="48"/>
      <c r="I9" s="55"/>
    </row>
    <row r="10" s="38" customFormat="1" ht="105" customHeight="1" spans="1:9">
      <c r="A10" s="50"/>
      <c r="B10" s="53"/>
      <c r="C10" s="52" t="s">
        <v>503</v>
      </c>
      <c r="D10" s="47"/>
      <c r="E10" s="48"/>
      <c r="F10" s="48"/>
      <c r="G10" s="48"/>
      <c r="H10" s="48"/>
      <c r="I10" s="55"/>
    </row>
    <row r="11" s="38" customFormat="1" ht="134" customHeight="1" spans="1:9">
      <c r="A11" s="45" t="s">
        <v>504</v>
      </c>
      <c r="B11" s="54"/>
      <c r="C11" s="46"/>
      <c r="D11" s="47"/>
      <c r="E11" s="48"/>
      <c r="F11" s="48"/>
      <c r="G11" s="48"/>
      <c r="H11" s="48"/>
      <c r="I11" s="55"/>
    </row>
    <row r="12" s="38" customFormat="1" ht="105" customHeight="1" spans="1:9">
      <c r="A12" s="45" t="s">
        <v>505</v>
      </c>
      <c r="B12" s="54"/>
      <c r="C12" s="46"/>
      <c r="D12" s="47"/>
      <c r="E12" s="48"/>
      <c r="F12" s="48"/>
      <c r="G12" s="48"/>
      <c r="H12" s="48"/>
      <c r="I12" s="55"/>
    </row>
    <row r="13" s="38" customFormat="1" ht="105" customHeight="1" spans="1:9">
      <c r="A13" s="45" t="s">
        <v>506</v>
      </c>
      <c r="B13" s="54"/>
      <c r="C13" s="46"/>
      <c r="D13" s="47"/>
      <c r="E13" s="48"/>
      <c r="F13" s="48"/>
      <c r="G13" s="48"/>
      <c r="H13" s="48"/>
      <c r="I13" s="55"/>
    </row>
    <row r="14" s="38" customFormat="1" ht="105" customHeight="1" spans="1:9">
      <c r="A14" s="45" t="s">
        <v>507</v>
      </c>
      <c r="B14" s="54"/>
      <c r="C14" s="46"/>
      <c r="D14" s="47"/>
      <c r="E14" s="48"/>
      <c r="F14" s="48"/>
      <c r="G14" s="48"/>
      <c r="H14" s="48"/>
      <c r="I14" s="55"/>
    </row>
    <row r="15" s="38" customFormat="1" ht="70.05" customHeight="1" spans="1:9">
      <c r="A15" s="45" t="s">
        <v>508</v>
      </c>
      <c r="B15" s="54"/>
      <c r="C15" s="46"/>
      <c r="D15" s="47"/>
      <c r="E15" s="48"/>
      <c r="F15" s="48"/>
      <c r="G15" s="48"/>
      <c r="H15" s="48"/>
      <c r="I15" s="55"/>
    </row>
    <row r="16" spans="1:1">
      <c r="A16" s="38" t="s">
        <v>509</v>
      </c>
    </row>
  </sheetData>
  <mergeCells count="26">
    <mergeCell ref="A1:I1"/>
    <mergeCell ref="B4:C4"/>
    <mergeCell ref="D4:I4"/>
    <mergeCell ref="B5:C5"/>
    <mergeCell ref="D5:I5"/>
    <mergeCell ref="B6:C6"/>
    <mergeCell ref="D6:I6"/>
    <mergeCell ref="B7:C7"/>
    <mergeCell ref="D7:I7"/>
    <mergeCell ref="B8:C8"/>
    <mergeCell ref="D8:I8"/>
    <mergeCell ref="D9:I9"/>
    <mergeCell ref="D10:I10"/>
    <mergeCell ref="A11:C11"/>
    <mergeCell ref="D11:I11"/>
    <mergeCell ref="A12:C12"/>
    <mergeCell ref="D12:I12"/>
    <mergeCell ref="A13:C13"/>
    <mergeCell ref="D13:I13"/>
    <mergeCell ref="A14:C14"/>
    <mergeCell ref="D14:I14"/>
    <mergeCell ref="A15:C15"/>
    <mergeCell ref="D15:I15"/>
    <mergeCell ref="A4:A7"/>
    <mergeCell ref="A8:A10"/>
    <mergeCell ref="B9:B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
  <sheetViews>
    <sheetView tabSelected="1" topLeftCell="A17" workbookViewId="0">
      <selection activeCell="A20" sqref="A20"/>
    </sheetView>
  </sheetViews>
  <sheetFormatPr defaultColWidth="9.02654867256637" defaultRowHeight="15.75"/>
  <cols>
    <col min="1" max="1" width="9.02654867256637" style="38"/>
    <col min="2" max="2" width="13.2743362831858" style="38" customWidth="1"/>
    <col min="3" max="3" width="32.7079646017699" style="38" customWidth="1"/>
    <col min="4" max="4" width="54.3716814159292" style="38" customWidth="1"/>
    <col min="5" max="5" width="32.6637168141593" style="38" customWidth="1"/>
    <col min="6" max="6" width="26.7610619469027" style="38" customWidth="1"/>
    <col min="7" max="16384" width="9.02654867256637" style="38"/>
  </cols>
  <sheetData>
    <row r="1" s="38" customFormat="1" ht="55.2" customHeight="1" spans="1:6">
      <c r="A1" s="39" t="s">
        <v>510</v>
      </c>
      <c r="B1" s="39"/>
      <c r="C1" s="39"/>
      <c r="D1" s="39"/>
      <c r="E1" s="39"/>
      <c r="F1" s="39"/>
    </row>
    <row r="2" s="2" customFormat="1" ht="18" customHeight="1" spans="1:10">
      <c r="A2" s="5"/>
      <c r="B2" s="5"/>
      <c r="C2" s="5"/>
      <c r="D2" s="5"/>
      <c r="E2" s="5"/>
      <c r="F2" s="29" t="s">
        <v>511</v>
      </c>
      <c r="G2" s="5"/>
      <c r="H2" s="5"/>
      <c r="J2" s="28"/>
    </row>
    <row r="3" s="2" customFormat="1" ht="18" customHeight="1" spans="1:10">
      <c r="A3" s="6" t="s">
        <v>2</v>
      </c>
      <c r="B3" s="5"/>
      <c r="C3" s="5"/>
      <c r="D3" s="5"/>
      <c r="E3" s="7"/>
      <c r="F3" s="29" t="s">
        <v>493</v>
      </c>
      <c r="G3" s="5"/>
      <c r="H3" s="5"/>
      <c r="J3" s="28"/>
    </row>
    <row r="4" s="38" customFormat="1" ht="26.4" customHeight="1" spans="1:6">
      <c r="A4" s="40" t="s">
        <v>512</v>
      </c>
      <c r="B4" s="40" t="s">
        <v>513</v>
      </c>
      <c r="C4" s="40" t="s">
        <v>514</v>
      </c>
      <c r="D4" s="40" t="s">
        <v>515</v>
      </c>
      <c r="E4" s="40" t="s">
        <v>516</v>
      </c>
      <c r="F4" s="40" t="s">
        <v>517</v>
      </c>
    </row>
    <row r="5" s="38" customFormat="1" spans="1:6">
      <c r="A5" s="41" t="s">
        <v>518</v>
      </c>
      <c r="B5" s="41" t="s">
        <v>519</v>
      </c>
      <c r="C5" s="42"/>
      <c r="D5" s="42"/>
      <c r="E5" s="42"/>
      <c r="F5" s="42"/>
    </row>
    <row r="6" s="38" customFormat="1" spans="1:6">
      <c r="A6" s="41"/>
      <c r="B6" s="41" t="s">
        <v>520</v>
      </c>
      <c r="C6" s="42"/>
      <c r="D6" s="42"/>
      <c r="E6" s="42"/>
      <c r="F6" s="42"/>
    </row>
    <row r="7" s="38" customFormat="1" ht="79.95" customHeight="1" spans="1:6">
      <c r="A7" s="41"/>
      <c r="B7" s="41" t="s">
        <v>521</v>
      </c>
      <c r="C7" s="42"/>
      <c r="D7" s="42"/>
      <c r="E7" s="42"/>
      <c r="F7" s="42"/>
    </row>
    <row r="8" s="38" customFormat="1" ht="79.95" customHeight="1" spans="1:6">
      <c r="A8" s="41"/>
      <c r="B8" s="41" t="s">
        <v>522</v>
      </c>
      <c r="C8" s="42"/>
      <c r="D8" s="42"/>
      <c r="E8" s="42"/>
      <c r="F8" s="42"/>
    </row>
    <row r="9" s="38" customFormat="1" ht="94" customHeight="1" spans="1:6">
      <c r="A9" s="41" t="s">
        <v>523</v>
      </c>
      <c r="B9" s="41" t="s">
        <v>524</v>
      </c>
      <c r="C9" s="42"/>
      <c r="D9" s="42"/>
      <c r="E9" s="42"/>
      <c r="F9" s="42"/>
    </row>
    <row r="10" s="38" customFormat="1" ht="94" customHeight="1" spans="1:6">
      <c r="A10" s="41"/>
      <c r="B10" s="41" t="s">
        <v>525</v>
      </c>
      <c r="C10" s="42"/>
      <c r="D10" s="42"/>
      <c r="E10" s="42"/>
      <c r="F10" s="42"/>
    </row>
    <row r="11" s="38" customFormat="1" ht="94" customHeight="1" spans="1:6">
      <c r="A11" s="41"/>
      <c r="B11" s="41" t="s">
        <v>526</v>
      </c>
      <c r="C11" s="42"/>
      <c r="D11" s="42"/>
      <c r="E11" s="42"/>
      <c r="F11" s="42"/>
    </row>
    <row r="12" s="38" customFormat="1" ht="79.95" customHeight="1" spans="1:6">
      <c r="A12" s="41"/>
      <c r="B12" s="41" t="s">
        <v>527</v>
      </c>
      <c r="C12" s="42"/>
      <c r="D12" s="42"/>
      <c r="E12" s="42"/>
      <c r="F12" s="42"/>
    </row>
    <row r="13" s="38" customFormat="1" ht="79.95" customHeight="1" spans="1:6">
      <c r="A13" s="41" t="s">
        <v>528</v>
      </c>
      <c r="B13" s="41" t="s">
        <v>529</v>
      </c>
      <c r="C13" s="42"/>
      <c r="D13" s="42"/>
      <c r="E13" s="42"/>
      <c r="F13" s="42"/>
    </row>
    <row r="14" s="38" customFormat="1" ht="79.95" customHeight="1" spans="1:6">
      <c r="A14" s="41"/>
      <c r="B14" s="41" t="s">
        <v>530</v>
      </c>
      <c r="C14" s="42"/>
      <c r="D14" s="42"/>
      <c r="E14" s="42"/>
      <c r="F14" s="42"/>
    </row>
    <row r="15" s="38" customFormat="1" ht="150" customHeight="1" spans="1:6">
      <c r="A15" s="41"/>
      <c r="B15" s="41" t="s">
        <v>531</v>
      </c>
      <c r="C15" s="42"/>
      <c r="D15" s="42"/>
      <c r="E15" s="42"/>
      <c r="F15" s="42"/>
    </row>
    <row r="16" s="38" customFormat="1" ht="98" customHeight="1" spans="1:6">
      <c r="A16" s="41"/>
      <c r="B16" s="41" t="s">
        <v>532</v>
      </c>
      <c r="C16" s="42"/>
      <c r="D16" s="42"/>
      <c r="E16" s="42"/>
      <c r="F16" s="42"/>
    </row>
    <row r="17" s="38" customFormat="1" ht="79.95" customHeight="1" spans="1:6">
      <c r="A17" s="41" t="s">
        <v>533</v>
      </c>
      <c r="B17" s="41" t="s">
        <v>534</v>
      </c>
      <c r="C17" s="42"/>
      <c r="D17" s="42"/>
      <c r="E17" s="42"/>
      <c r="F17" s="42"/>
    </row>
    <row r="18" s="38" customFormat="1" ht="79.95" customHeight="1" spans="1:6">
      <c r="A18" s="41"/>
      <c r="B18" s="41" t="s">
        <v>535</v>
      </c>
      <c r="C18" s="42"/>
      <c r="D18" s="42"/>
      <c r="E18" s="42"/>
      <c r="F18" s="42"/>
    </row>
    <row r="19" s="38" customFormat="1" ht="79.95" customHeight="1" spans="1:6">
      <c r="A19" s="41"/>
      <c r="B19" s="41" t="s">
        <v>536</v>
      </c>
      <c r="C19" s="42"/>
      <c r="D19" s="42"/>
      <c r="E19" s="42"/>
      <c r="F19" s="42"/>
    </row>
    <row r="20" spans="1:1">
      <c r="A20" s="38" t="s">
        <v>537</v>
      </c>
    </row>
  </sheetData>
  <mergeCells count="5">
    <mergeCell ref="A1:F1"/>
    <mergeCell ref="A5:A8"/>
    <mergeCell ref="A9:A12"/>
    <mergeCell ref="A13:A16"/>
    <mergeCell ref="A17:A19"/>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workbookViewId="0">
      <selection activeCell="R6" sqref="R6"/>
    </sheetView>
  </sheetViews>
  <sheetFormatPr defaultColWidth="9" defaultRowHeight="13.5"/>
  <cols>
    <col min="1" max="1" width="5" style="1" customWidth="1"/>
    <col min="2" max="2" width="8.50442477876106" style="1" customWidth="1"/>
    <col min="3" max="3" width="9" style="1" customWidth="1"/>
    <col min="4" max="4" width="13.3716814159292" style="1" customWidth="1"/>
    <col min="5" max="5" width="10.7522123893805" style="1" customWidth="1"/>
    <col min="6" max="6" width="0.0619469026548673" style="1" customWidth="1"/>
    <col min="7" max="7" width="8.75221238938053" style="1" customWidth="1"/>
    <col min="8" max="8" width="6.6283185840708" style="1" customWidth="1"/>
    <col min="9" max="9" width="6.75221238938053" style="1" customWidth="1"/>
    <col min="10" max="10" width="9.50442477876106" style="1" customWidth="1"/>
    <col min="11" max="11" width="1.50442477876106" style="1" customWidth="1"/>
    <col min="12" max="12" width="7.24778761061947" style="1" customWidth="1"/>
    <col min="13" max="13" width="1.3716814159292" style="1" customWidth="1"/>
    <col min="14" max="14" width="9" style="1"/>
    <col min="15" max="15" width="13.3451327433628" style="1" customWidth="1"/>
    <col min="16" max="16384" width="9" style="1"/>
  </cols>
  <sheetData>
    <row r="1" s="1" customFormat="1" ht="48" customHeight="1" spans="1:15">
      <c r="A1" s="3" t="s">
        <v>538</v>
      </c>
      <c r="B1" s="4"/>
      <c r="C1" s="4"/>
      <c r="D1" s="4"/>
      <c r="E1" s="4"/>
      <c r="F1" s="4"/>
      <c r="G1" s="4"/>
      <c r="H1" s="4"/>
      <c r="I1" s="4"/>
      <c r="J1" s="4"/>
      <c r="K1" s="4"/>
      <c r="L1" s="4"/>
      <c r="M1" s="4"/>
      <c r="N1" s="4"/>
      <c r="O1" s="4"/>
    </row>
    <row r="2" s="2" customFormat="1" ht="18" customHeight="1" spans="1:15">
      <c r="A2" s="5"/>
      <c r="B2" s="5"/>
      <c r="C2" s="5"/>
      <c r="D2" s="5"/>
      <c r="E2" s="5"/>
      <c r="G2" s="5"/>
      <c r="H2" s="5"/>
      <c r="I2" s="2"/>
      <c r="J2" s="28"/>
      <c r="K2" s="2"/>
      <c r="L2" s="2"/>
      <c r="M2" s="2"/>
      <c r="N2" s="2"/>
      <c r="O2" s="29" t="s">
        <v>539</v>
      </c>
    </row>
    <row r="3" s="2" customFormat="1" ht="18" customHeight="1" spans="1:15">
      <c r="A3" s="6" t="s">
        <v>2</v>
      </c>
      <c r="B3" s="5"/>
      <c r="C3" s="5"/>
      <c r="D3" s="5"/>
      <c r="E3" s="7"/>
      <c r="G3" s="5"/>
      <c r="H3" s="5"/>
      <c r="I3" s="2"/>
      <c r="J3" s="28"/>
      <c r="K3" s="2"/>
      <c r="L3" s="2"/>
      <c r="M3" s="2"/>
      <c r="N3" s="2"/>
      <c r="O3" s="29" t="s">
        <v>493</v>
      </c>
    </row>
    <row r="4" s="1" customFormat="1" ht="17" customHeight="1" spans="1:15">
      <c r="A4" s="8" t="s">
        <v>540</v>
      </c>
      <c r="B4" s="9"/>
      <c r="C4" s="8" t="s">
        <v>541</v>
      </c>
      <c r="D4" s="8"/>
      <c r="E4" s="8"/>
      <c r="F4" s="8"/>
      <c r="G4" s="8"/>
      <c r="H4" s="8"/>
      <c r="I4" s="8"/>
      <c r="J4" s="8"/>
      <c r="K4" s="8"/>
      <c r="L4" s="8"/>
      <c r="M4" s="8"/>
      <c r="N4" s="8"/>
      <c r="O4" s="8"/>
    </row>
    <row r="5" s="1" customFormat="1" ht="16" customHeight="1" spans="1:15">
      <c r="A5" s="8" t="s">
        <v>542</v>
      </c>
      <c r="B5" s="9"/>
      <c r="C5" s="8" t="s">
        <v>543</v>
      </c>
      <c r="D5" s="8"/>
      <c r="E5" s="8"/>
      <c r="F5" s="8"/>
      <c r="G5" s="8"/>
      <c r="H5" s="8"/>
      <c r="I5" s="8" t="s">
        <v>544</v>
      </c>
      <c r="J5" s="8"/>
      <c r="K5" s="8" t="s">
        <v>545</v>
      </c>
      <c r="L5" s="8"/>
      <c r="M5" s="8"/>
      <c r="N5" s="8"/>
      <c r="O5" s="8"/>
    </row>
    <row r="6" s="1" customFormat="1" ht="16" customHeight="1" spans="1:15">
      <c r="A6" s="8" t="s">
        <v>546</v>
      </c>
      <c r="B6" s="8"/>
      <c r="C6" s="8"/>
      <c r="D6" s="8"/>
      <c r="E6" s="8" t="s">
        <v>547</v>
      </c>
      <c r="F6" s="8"/>
      <c r="G6" s="8" t="s">
        <v>439</v>
      </c>
      <c r="H6" s="9"/>
      <c r="I6" s="8" t="s">
        <v>548</v>
      </c>
      <c r="J6" s="8"/>
      <c r="K6" s="8" t="s">
        <v>549</v>
      </c>
      <c r="L6" s="9"/>
      <c r="M6" s="8" t="s">
        <v>550</v>
      </c>
      <c r="N6" s="9"/>
      <c r="O6" s="9" t="s">
        <v>551</v>
      </c>
    </row>
    <row r="7" s="1" customFormat="1" ht="16" customHeight="1" spans="1:15">
      <c r="A7" s="8"/>
      <c r="B7" s="8"/>
      <c r="C7" s="10" t="s">
        <v>552</v>
      </c>
      <c r="D7" s="10"/>
      <c r="E7" s="11">
        <v>850</v>
      </c>
      <c r="F7" s="11"/>
      <c r="G7" s="11" t="s">
        <v>553</v>
      </c>
      <c r="H7" s="11"/>
      <c r="I7" s="11" t="s">
        <v>553</v>
      </c>
      <c r="J7" s="11"/>
      <c r="K7" s="21">
        <v>10</v>
      </c>
      <c r="L7" s="30"/>
      <c r="M7" s="31" t="s">
        <v>554</v>
      </c>
      <c r="N7" s="30"/>
      <c r="O7" s="9">
        <v>0</v>
      </c>
    </row>
    <row r="8" s="1" customFormat="1" ht="17" customHeight="1" spans="1:15">
      <c r="A8" s="8"/>
      <c r="B8" s="8"/>
      <c r="C8" s="8" t="s">
        <v>555</v>
      </c>
      <c r="D8" s="8"/>
      <c r="E8" s="11">
        <v>850</v>
      </c>
      <c r="F8" s="11"/>
      <c r="G8" s="11" t="s">
        <v>553</v>
      </c>
      <c r="H8" s="11"/>
      <c r="I8" s="11" t="s">
        <v>553</v>
      </c>
      <c r="J8" s="11"/>
      <c r="K8" s="21" t="s">
        <v>443</v>
      </c>
      <c r="L8" s="30"/>
      <c r="M8" s="21"/>
      <c r="N8" s="30"/>
      <c r="O8" s="9" t="s">
        <v>443</v>
      </c>
    </row>
    <row r="9" s="1" customFormat="1" ht="17" customHeight="1" spans="1:15">
      <c r="A9" s="8"/>
      <c r="B9" s="8"/>
      <c r="C9" s="12" t="s">
        <v>556</v>
      </c>
      <c r="D9" s="12"/>
      <c r="E9" s="8"/>
      <c r="F9" s="8"/>
      <c r="G9" s="8"/>
      <c r="H9" s="8"/>
      <c r="I9" s="8"/>
      <c r="J9" s="8"/>
      <c r="K9" s="21" t="s">
        <v>443</v>
      </c>
      <c r="L9" s="30"/>
      <c r="M9" s="21"/>
      <c r="N9" s="30"/>
      <c r="O9" s="9" t="s">
        <v>443</v>
      </c>
    </row>
    <row r="10" s="1" customFormat="1" ht="17" customHeight="1" spans="1:15">
      <c r="A10" s="8"/>
      <c r="B10" s="8"/>
      <c r="C10" s="8" t="s">
        <v>557</v>
      </c>
      <c r="D10" s="8"/>
      <c r="E10" s="8"/>
      <c r="F10" s="8"/>
      <c r="G10" s="8"/>
      <c r="H10" s="8"/>
      <c r="I10" s="8"/>
      <c r="J10" s="8"/>
      <c r="K10" s="21" t="s">
        <v>443</v>
      </c>
      <c r="L10" s="30"/>
      <c r="M10" s="21"/>
      <c r="N10" s="30"/>
      <c r="O10" s="9" t="s">
        <v>443</v>
      </c>
    </row>
    <row r="11" s="1" customFormat="1" ht="25" customHeight="1" spans="1:15">
      <c r="A11" s="8" t="s">
        <v>558</v>
      </c>
      <c r="B11" s="8" t="s">
        <v>559</v>
      </c>
      <c r="C11" s="8"/>
      <c r="D11" s="8"/>
      <c r="E11" s="8"/>
      <c r="F11" s="8"/>
      <c r="G11" s="8"/>
      <c r="H11" s="8"/>
      <c r="I11" s="8" t="s">
        <v>560</v>
      </c>
      <c r="J11" s="8"/>
      <c r="K11" s="8"/>
      <c r="L11" s="8"/>
      <c r="M11" s="8"/>
      <c r="N11" s="8"/>
      <c r="O11" s="8"/>
    </row>
    <row r="12" s="1" customFormat="1" ht="144" customHeight="1" spans="1:15">
      <c r="A12" s="8"/>
      <c r="B12" s="13" t="s">
        <v>561</v>
      </c>
      <c r="C12" s="14"/>
      <c r="D12" s="14"/>
      <c r="E12" s="14"/>
      <c r="F12" s="14"/>
      <c r="G12" s="14"/>
      <c r="H12" s="15"/>
      <c r="I12" s="13" t="s">
        <v>562</v>
      </c>
      <c r="J12" s="14"/>
      <c r="K12" s="14"/>
      <c r="L12" s="14"/>
      <c r="M12" s="14"/>
      <c r="N12" s="14"/>
      <c r="O12" s="15"/>
    </row>
    <row r="13" s="1" customFormat="1" ht="30" customHeight="1" spans="1:15">
      <c r="A13" s="8" t="s">
        <v>563</v>
      </c>
      <c r="B13" s="9" t="s">
        <v>564</v>
      </c>
      <c r="C13" s="9" t="s">
        <v>565</v>
      </c>
      <c r="D13" s="8" t="s">
        <v>566</v>
      </c>
      <c r="E13" s="8"/>
      <c r="F13" s="8"/>
      <c r="G13" s="8"/>
      <c r="H13" s="8" t="s">
        <v>567</v>
      </c>
      <c r="I13" s="8" t="s">
        <v>568</v>
      </c>
      <c r="J13" s="8" t="s">
        <v>549</v>
      </c>
      <c r="K13" s="9"/>
      <c r="L13" s="8" t="s">
        <v>551</v>
      </c>
      <c r="M13" s="9"/>
      <c r="N13" s="8" t="s">
        <v>569</v>
      </c>
      <c r="O13" s="9"/>
    </row>
    <row r="14" s="1" customFormat="1" ht="45" customHeight="1" spans="1:15">
      <c r="A14" s="8"/>
      <c r="B14" s="8" t="s">
        <v>570</v>
      </c>
      <c r="C14" s="8" t="s">
        <v>571</v>
      </c>
      <c r="D14" s="8" t="s">
        <v>572</v>
      </c>
      <c r="E14" s="8"/>
      <c r="F14" s="8"/>
      <c r="G14" s="8"/>
      <c r="H14" s="8" t="s">
        <v>573</v>
      </c>
      <c r="I14" s="8" t="s">
        <v>574</v>
      </c>
      <c r="J14" s="21">
        <v>10</v>
      </c>
      <c r="K14" s="30"/>
      <c r="L14" s="21">
        <v>10</v>
      </c>
      <c r="M14" s="30"/>
      <c r="N14" s="21" t="s">
        <v>575</v>
      </c>
      <c r="O14" s="30"/>
    </row>
    <row r="15" s="1" customFormat="1" ht="45" customHeight="1" spans="1:15">
      <c r="A15" s="8"/>
      <c r="B15" s="8"/>
      <c r="C15" s="8" t="s">
        <v>576</v>
      </c>
      <c r="D15" s="8" t="s">
        <v>577</v>
      </c>
      <c r="E15" s="8"/>
      <c r="F15" s="8"/>
      <c r="G15" s="8"/>
      <c r="H15" s="18">
        <v>1</v>
      </c>
      <c r="I15" s="8" t="s">
        <v>574</v>
      </c>
      <c r="J15" s="21">
        <v>10</v>
      </c>
      <c r="K15" s="30"/>
      <c r="L15" s="21">
        <v>10</v>
      </c>
      <c r="M15" s="30"/>
      <c r="N15" s="21" t="s">
        <v>575</v>
      </c>
      <c r="O15" s="30"/>
    </row>
    <row r="16" s="1" customFormat="1" ht="45" customHeight="1" spans="1:15">
      <c r="A16" s="8"/>
      <c r="B16" s="8"/>
      <c r="C16" s="8"/>
      <c r="D16" s="8" t="s">
        <v>578</v>
      </c>
      <c r="E16" s="8"/>
      <c r="F16" s="8"/>
      <c r="G16" s="8"/>
      <c r="H16" s="18">
        <v>1</v>
      </c>
      <c r="I16" s="8" t="s">
        <v>574</v>
      </c>
      <c r="J16" s="21">
        <v>10</v>
      </c>
      <c r="K16" s="30"/>
      <c r="L16" s="21">
        <v>10</v>
      </c>
      <c r="M16" s="30"/>
      <c r="N16" s="21" t="s">
        <v>575</v>
      </c>
      <c r="O16" s="30"/>
    </row>
    <row r="17" s="1" customFormat="1" ht="45" customHeight="1" spans="1:15">
      <c r="A17" s="8"/>
      <c r="B17" s="8"/>
      <c r="C17" s="8"/>
      <c r="D17" s="8" t="s">
        <v>579</v>
      </c>
      <c r="E17" s="8"/>
      <c r="F17" s="8"/>
      <c r="G17" s="8"/>
      <c r="H17" s="18">
        <v>1</v>
      </c>
      <c r="I17" s="8" t="s">
        <v>574</v>
      </c>
      <c r="J17" s="21">
        <v>10</v>
      </c>
      <c r="K17" s="30"/>
      <c r="L17" s="21">
        <v>10</v>
      </c>
      <c r="M17" s="30"/>
      <c r="N17" s="21" t="s">
        <v>575</v>
      </c>
      <c r="O17" s="30"/>
    </row>
    <row r="18" s="1" customFormat="1" ht="45" customHeight="1" spans="1:15">
      <c r="A18" s="8"/>
      <c r="B18" s="8"/>
      <c r="C18" s="8" t="s">
        <v>580</v>
      </c>
      <c r="D18" s="8" t="s">
        <v>581</v>
      </c>
      <c r="E18" s="8"/>
      <c r="F18" s="8"/>
      <c r="G18" s="8"/>
      <c r="H18" s="8" t="s">
        <v>582</v>
      </c>
      <c r="I18" s="8" t="s">
        <v>574</v>
      </c>
      <c r="J18" s="21">
        <v>10</v>
      </c>
      <c r="K18" s="30"/>
      <c r="L18" s="21">
        <v>10</v>
      </c>
      <c r="M18" s="30"/>
      <c r="N18" s="21" t="s">
        <v>575</v>
      </c>
      <c r="O18" s="30"/>
    </row>
    <row r="19" s="1" customFormat="1" ht="45" customHeight="1" spans="1:15">
      <c r="A19" s="8"/>
      <c r="B19" s="8" t="s">
        <v>583</v>
      </c>
      <c r="C19" s="8" t="s">
        <v>584</v>
      </c>
      <c r="D19" s="8" t="s">
        <v>585</v>
      </c>
      <c r="E19" s="8"/>
      <c r="F19" s="8"/>
      <c r="G19" s="8"/>
      <c r="H19" s="18">
        <v>0.05</v>
      </c>
      <c r="I19" s="8" t="s">
        <v>574</v>
      </c>
      <c r="J19" s="21">
        <v>30</v>
      </c>
      <c r="K19" s="30"/>
      <c r="L19" s="21">
        <v>30</v>
      </c>
      <c r="M19" s="30"/>
      <c r="N19" s="21" t="s">
        <v>575</v>
      </c>
      <c r="O19" s="30"/>
    </row>
    <row r="20" s="1" customFormat="1" ht="45" customHeight="1" spans="1:15">
      <c r="A20" s="8"/>
      <c r="B20" s="8" t="s">
        <v>586</v>
      </c>
      <c r="C20" s="8" t="s">
        <v>587</v>
      </c>
      <c r="D20" s="8" t="s">
        <v>588</v>
      </c>
      <c r="E20" s="8"/>
      <c r="F20" s="8"/>
      <c r="G20" s="8"/>
      <c r="H20" s="18">
        <v>0.9</v>
      </c>
      <c r="I20" s="8" t="s">
        <v>574</v>
      </c>
      <c r="J20" s="21">
        <v>10</v>
      </c>
      <c r="K20" s="30"/>
      <c r="L20" s="21">
        <v>10</v>
      </c>
      <c r="M20" s="30"/>
      <c r="N20" s="21" t="s">
        <v>575</v>
      </c>
      <c r="O20" s="30"/>
    </row>
    <row r="21" s="1" customFormat="1" ht="45" customHeight="1" spans="1:15">
      <c r="A21" s="8"/>
      <c r="B21" s="21" t="s">
        <v>589</v>
      </c>
      <c r="C21" s="22"/>
      <c r="D21" s="21" t="s">
        <v>590</v>
      </c>
      <c r="E21" s="23"/>
      <c r="F21" s="23"/>
      <c r="G21" s="23"/>
      <c r="H21" s="23"/>
      <c r="I21" s="23"/>
      <c r="J21" s="23"/>
      <c r="K21" s="23"/>
      <c r="L21" s="23"/>
      <c r="M21" s="23"/>
      <c r="N21" s="23"/>
      <c r="O21" s="30"/>
    </row>
    <row r="22" s="1" customFormat="1" ht="18" customHeight="1" spans="1:15">
      <c r="A22" s="8"/>
      <c r="B22" s="21" t="s">
        <v>591</v>
      </c>
      <c r="C22" s="23"/>
      <c r="D22" s="23"/>
      <c r="E22" s="23"/>
      <c r="F22" s="23"/>
      <c r="G22" s="23"/>
      <c r="H22" s="23"/>
      <c r="I22" s="22"/>
      <c r="J22" s="21">
        <v>100</v>
      </c>
      <c r="K22" s="22"/>
      <c r="L22" s="21">
        <v>90</v>
      </c>
      <c r="M22" s="30"/>
      <c r="N22" s="21" t="s">
        <v>592</v>
      </c>
      <c r="O22" s="30"/>
    </row>
    <row r="23" s="1" customFormat="1" spans="1:15">
      <c r="A23" s="24" t="s">
        <v>593</v>
      </c>
      <c r="O23" s="32"/>
    </row>
    <row r="24" s="1" customFormat="1" spans="1:15">
      <c r="A24" s="25"/>
      <c r="O24" s="32"/>
    </row>
    <row r="25" s="1" customFormat="1" spans="1:15">
      <c r="A25" s="25"/>
      <c r="O25" s="32"/>
    </row>
    <row r="26" s="1" customFormat="1" ht="27" customHeight="1" spans="1:15">
      <c r="A26" s="26"/>
      <c r="B26" s="27"/>
      <c r="C26" s="27"/>
      <c r="D26" s="27"/>
      <c r="E26" s="27"/>
      <c r="F26" s="27"/>
      <c r="G26" s="27"/>
      <c r="H26" s="27"/>
      <c r="I26" s="27"/>
      <c r="J26" s="27"/>
      <c r="K26" s="27"/>
      <c r="L26" s="27"/>
      <c r="M26" s="27"/>
      <c r="N26" s="27"/>
      <c r="O26" s="33"/>
    </row>
  </sheetData>
  <mergeCells count="85">
    <mergeCell ref="A1:O1"/>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B21:C21"/>
    <mergeCell ref="D21:O21"/>
    <mergeCell ref="B22:I22"/>
    <mergeCell ref="J22:K22"/>
    <mergeCell ref="L22:M22"/>
    <mergeCell ref="N22:O22"/>
    <mergeCell ref="A11:A12"/>
    <mergeCell ref="A13:A22"/>
    <mergeCell ref="B14:B18"/>
    <mergeCell ref="C15:C17"/>
    <mergeCell ref="A6:B10"/>
    <mergeCell ref="A23:O26"/>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1"/>
  <sheetViews>
    <sheetView workbookViewId="0">
      <selection activeCell="W11" sqref="W11"/>
    </sheetView>
  </sheetViews>
  <sheetFormatPr defaultColWidth="9" defaultRowHeight="13.5"/>
  <cols>
    <col min="1" max="1" width="5" style="1" customWidth="1"/>
    <col min="2" max="2" width="8.50442477876106" style="1" customWidth="1"/>
    <col min="3" max="3" width="9" style="1" customWidth="1"/>
    <col min="4" max="4" width="13.3716814159292" style="1" customWidth="1"/>
    <col min="5" max="5" width="10.7522123893805" style="1" customWidth="1"/>
    <col min="6" max="6" width="0.0619469026548673" style="1" customWidth="1"/>
    <col min="7" max="7" width="4" style="1" customWidth="1"/>
    <col min="8" max="8" width="15.9115044247788" style="1" customWidth="1"/>
    <col min="9" max="9" width="34.9911504424779" style="1" customWidth="1"/>
    <col min="10" max="10" width="4.65486725663717" style="1" customWidth="1"/>
    <col min="11" max="11" width="1.50442477876106" style="1" customWidth="1"/>
    <col min="12" max="12" width="7.24778761061947" style="1" customWidth="1"/>
    <col min="13" max="13" width="1.3716814159292" style="1" customWidth="1"/>
    <col min="14" max="14" width="9" style="1"/>
    <col min="15" max="15" width="13.3451327433628" style="1" customWidth="1"/>
    <col min="16" max="16384" width="9" style="1"/>
  </cols>
  <sheetData>
    <row r="1" s="1" customFormat="1" ht="48" customHeight="1" spans="1:15">
      <c r="A1" s="3" t="s">
        <v>538</v>
      </c>
      <c r="B1" s="4"/>
      <c r="C1" s="4"/>
      <c r="D1" s="4"/>
      <c r="E1" s="4"/>
      <c r="F1" s="4"/>
      <c r="G1" s="4"/>
      <c r="H1" s="4"/>
      <c r="I1" s="4"/>
      <c r="J1" s="4"/>
      <c r="K1" s="4"/>
      <c r="L1" s="4"/>
      <c r="M1" s="4"/>
      <c r="N1" s="4"/>
      <c r="O1" s="4"/>
    </row>
    <row r="2" s="2" customFormat="1" ht="18" customHeight="1" spans="1:15">
      <c r="A2" s="5"/>
      <c r="B2" s="5"/>
      <c r="C2" s="5"/>
      <c r="D2" s="5"/>
      <c r="E2" s="5"/>
      <c r="G2" s="5"/>
      <c r="H2" s="5"/>
      <c r="J2" s="28"/>
      <c r="O2" s="29" t="s">
        <v>594</v>
      </c>
    </row>
    <row r="3" s="2" customFormat="1" ht="18" customHeight="1" spans="1:15">
      <c r="A3" s="6" t="s">
        <v>2</v>
      </c>
      <c r="B3" s="5"/>
      <c r="C3" s="5"/>
      <c r="D3" s="5"/>
      <c r="E3" s="7"/>
      <c r="G3" s="5"/>
      <c r="H3" s="5"/>
      <c r="J3" s="28"/>
      <c r="O3" s="29" t="s">
        <v>493</v>
      </c>
    </row>
    <row r="4" s="1" customFormat="1" ht="17" customHeight="1" spans="1:15">
      <c r="A4" s="8" t="s">
        <v>540</v>
      </c>
      <c r="B4" s="9"/>
      <c r="C4" s="8" t="s">
        <v>595</v>
      </c>
      <c r="D4" s="8"/>
      <c r="E4" s="8"/>
      <c r="F4" s="8"/>
      <c r="G4" s="8"/>
      <c r="H4" s="8"/>
      <c r="I4" s="8"/>
      <c r="J4" s="8"/>
      <c r="K4" s="8"/>
      <c r="L4" s="8"/>
      <c r="M4" s="8"/>
      <c r="N4" s="8"/>
      <c r="O4" s="8"/>
    </row>
    <row r="5" s="1" customFormat="1" ht="16" customHeight="1" spans="1:15">
      <c r="A5" s="8" t="s">
        <v>542</v>
      </c>
      <c r="B5" s="9"/>
      <c r="C5" s="8" t="s">
        <v>543</v>
      </c>
      <c r="D5" s="8"/>
      <c r="E5" s="8"/>
      <c r="F5" s="8"/>
      <c r="G5" s="8"/>
      <c r="H5" s="8"/>
      <c r="I5" s="8" t="s">
        <v>544</v>
      </c>
      <c r="J5" s="8"/>
      <c r="K5" s="8" t="s">
        <v>545</v>
      </c>
      <c r="L5" s="8"/>
      <c r="M5" s="8"/>
      <c r="N5" s="8"/>
      <c r="O5" s="8"/>
    </row>
    <row r="6" s="1" customFormat="1" ht="16" customHeight="1" spans="1:15">
      <c r="A6" s="8" t="s">
        <v>546</v>
      </c>
      <c r="B6" s="8"/>
      <c r="C6" s="8"/>
      <c r="D6" s="8"/>
      <c r="E6" s="8" t="s">
        <v>547</v>
      </c>
      <c r="F6" s="8"/>
      <c r="G6" s="8" t="s">
        <v>439</v>
      </c>
      <c r="H6" s="9"/>
      <c r="I6" s="8" t="s">
        <v>548</v>
      </c>
      <c r="J6" s="8"/>
      <c r="K6" s="8" t="s">
        <v>549</v>
      </c>
      <c r="L6" s="9"/>
      <c r="M6" s="8" t="s">
        <v>550</v>
      </c>
      <c r="N6" s="9"/>
      <c r="O6" s="9" t="s">
        <v>551</v>
      </c>
    </row>
    <row r="7" s="1" customFormat="1" ht="16" customHeight="1" spans="1:15">
      <c r="A7" s="8"/>
      <c r="B7" s="8"/>
      <c r="C7" s="10" t="s">
        <v>552</v>
      </c>
      <c r="D7" s="10"/>
      <c r="E7" s="11">
        <v>103</v>
      </c>
      <c r="F7" s="11"/>
      <c r="G7" s="11">
        <v>92.03</v>
      </c>
      <c r="H7" s="11"/>
      <c r="I7" s="11">
        <v>92.03</v>
      </c>
      <c r="J7" s="11"/>
      <c r="K7" s="21">
        <v>10</v>
      </c>
      <c r="L7" s="30"/>
      <c r="M7" s="31">
        <v>1</v>
      </c>
      <c r="N7" s="30"/>
      <c r="O7" s="9">
        <v>10</v>
      </c>
    </row>
    <row r="8" s="1" customFormat="1" ht="17" customHeight="1" spans="1:15">
      <c r="A8" s="8"/>
      <c r="B8" s="8"/>
      <c r="C8" s="8" t="s">
        <v>555</v>
      </c>
      <c r="D8" s="8"/>
      <c r="E8" s="11">
        <v>103</v>
      </c>
      <c r="F8" s="11"/>
      <c r="G8" s="11">
        <v>92.03</v>
      </c>
      <c r="H8" s="11"/>
      <c r="I8" s="11">
        <v>92.03</v>
      </c>
      <c r="J8" s="11"/>
      <c r="K8" s="21" t="s">
        <v>443</v>
      </c>
      <c r="L8" s="30"/>
      <c r="M8" s="21"/>
      <c r="N8" s="30"/>
      <c r="O8" s="9" t="s">
        <v>443</v>
      </c>
    </row>
    <row r="9" s="1" customFormat="1" ht="17" customHeight="1" spans="1:15">
      <c r="A9" s="8"/>
      <c r="B9" s="8"/>
      <c r="C9" s="12" t="s">
        <v>556</v>
      </c>
      <c r="D9" s="12"/>
      <c r="E9" s="8"/>
      <c r="F9" s="8"/>
      <c r="G9" s="8"/>
      <c r="H9" s="8"/>
      <c r="I9" s="8"/>
      <c r="J9" s="8"/>
      <c r="K9" s="21" t="s">
        <v>443</v>
      </c>
      <c r="L9" s="30"/>
      <c r="M9" s="21"/>
      <c r="N9" s="30"/>
      <c r="O9" s="9" t="s">
        <v>443</v>
      </c>
    </row>
    <row r="10" s="1" customFormat="1" ht="17" customHeight="1" spans="1:15">
      <c r="A10" s="8"/>
      <c r="B10" s="8"/>
      <c r="C10" s="8" t="s">
        <v>557</v>
      </c>
      <c r="D10" s="8"/>
      <c r="E10" s="8"/>
      <c r="F10" s="8"/>
      <c r="G10" s="8"/>
      <c r="H10" s="8"/>
      <c r="I10" s="8"/>
      <c r="J10" s="8"/>
      <c r="K10" s="21" t="s">
        <v>443</v>
      </c>
      <c r="L10" s="30"/>
      <c r="M10" s="21"/>
      <c r="N10" s="30"/>
      <c r="O10" s="9" t="s">
        <v>443</v>
      </c>
    </row>
    <row r="11" s="1" customFormat="1" ht="25" customHeight="1" spans="1:15">
      <c r="A11" s="8" t="s">
        <v>558</v>
      </c>
      <c r="B11" s="8" t="s">
        <v>559</v>
      </c>
      <c r="C11" s="8"/>
      <c r="D11" s="8"/>
      <c r="E11" s="8"/>
      <c r="F11" s="8"/>
      <c r="G11" s="8"/>
      <c r="H11" s="8"/>
      <c r="I11" s="8" t="s">
        <v>560</v>
      </c>
      <c r="J11" s="8"/>
      <c r="K11" s="8"/>
      <c r="L11" s="8"/>
      <c r="M11" s="8"/>
      <c r="N11" s="8"/>
      <c r="O11" s="8"/>
    </row>
    <row r="12" s="1" customFormat="1" ht="298" customHeight="1" spans="1:15">
      <c r="A12" s="8"/>
      <c r="B12" s="13" t="s">
        <v>596</v>
      </c>
      <c r="C12" s="14"/>
      <c r="D12" s="14"/>
      <c r="E12" s="14"/>
      <c r="F12" s="14"/>
      <c r="G12" s="14"/>
      <c r="H12" s="15"/>
      <c r="I12" s="13" t="s">
        <v>597</v>
      </c>
      <c r="J12" s="14"/>
      <c r="K12" s="14"/>
      <c r="L12" s="14"/>
      <c r="M12" s="14"/>
      <c r="N12" s="14"/>
      <c r="O12" s="15"/>
    </row>
    <row r="13" s="1" customFormat="1" ht="30" customHeight="1" spans="1:15">
      <c r="A13" s="8" t="s">
        <v>563</v>
      </c>
      <c r="B13" s="9" t="s">
        <v>564</v>
      </c>
      <c r="C13" s="9" t="s">
        <v>565</v>
      </c>
      <c r="D13" s="8" t="s">
        <v>566</v>
      </c>
      <c r="E13" s="8"/>
      <c r="F13" s="8"/>
      <c r="G13" s="8"/>
      <c r="H13" s="8" t="s">
        <v>567</v>
      </c>
      <c r="I13" s="8" t="s">
        <v>568</v>
      </c>
      <c r="J13" s="8" t="s">
        <v>549</v>
      </c>
      <c r="K13" s="9"/>
      <c r="L13" s="8" t="s">
        <v>551</v>
      </c>
      <c r="M13" s="9"/>
      <c r="N13" s="8" t="s">
        <v>569</v>
      </c>
      <c r="O13" s="9"/>
    </row>
    <row r="14" s="1" customFormat="1" ht="79" customHeight="1" spans="1:15">
      <c r="A14" s="8"/>
      <c r="B14" s="8" t="s">
        <v>570</v>
      </c>
      <c r="C14" s="16" t="s">
        <v>571</v>
      </c>
      <c r="D14" s="8" t="s">
        <v>598</v>
      </c>
      <c r="E14" s="8"/>
      <c r="F14" s="8"/>
      <c r="G14" s="8"/>
      <c r="H14" s="8" t="s">
        <v>599</v>
      </c>
      <c r="I14" s="37" t="s">
        <v>600</v>
      </c>
      <c r="J14" s="21">
        <v>7</v>
      </c>
      <c r="K14" s="30"/>
      <c r="L14" s="21">
        <v>7</v>
      </c>
      <c r="M14" s="30"/>
      <c r="N14" s="21" t="s">
        <v>575</v>
      </c>
      <c r="O14" s="30"/>
    </row>
    <row r="15" s="1" customFormat="1" ht="93" customHeight="1" spans="1:15">
      <c r="A15" s="8"/>
      <c r="B15" s="8"/>
      <c r="C15" s="17"/>
      <c r="D15" s="8" t="s">
        <v>601</v>
      </c>
      <c r="E15" s="8"/>
      <c r="F15" s="8"/>
      <c r="G15" s="8"/>
      <c r="H15" s="8" t="s">
        <v>602</v>
      </c>
      <c r="I15" s="37" t="s">
        <v>603</v>
      </c>
      <c r="J15" s="21">
        <v>7</v>
      </c>
      <c r="K15" s="30"/>
      <c r="L15" s="21">
        <v>7</v>
      </c>
      <c r="M15" s="30"/>
      <c r="N15" s="21" t="s">
        <v>575</v>
      </c>
      <c r="O15" s="30"/>
    </row>
    <row r="16" s="1" customFormat="1" ht="93" customHeight="1" spans="1:15">
      <c r="A16" s="8"/>
      <c r="B16" s="8"/>
      <c r="C16" s="17"/>
      <c r="D16" s="8" t="s">
        <v>604</v>
      </c>
      <c r="E16" s="8"/>
      <c r="F16" s="8"/>
      <c r="G16" s="8"/>
      <c r="H16" s="8" t="s">
        <v>605</v>
      </c>
      <c r="I16" s="37" t="s">
        <v>606</v>
      </c>
      <c r="J16" s="21">
        <v>7</v>
      </c>
      <c r="K16" s="30"/>
      <c r="L16" s="21">
        <v>7</v>
      </c>
      <c r="M16" s="30"/>
      <c r="N16" s="21" t="s">
        <v>575</v>
      </c>
      <c r="O16" s="30"/>
    </row>
    <row r="17" s="1" customFormat="1" ht="93" customHeight="1" spans="1:15">
      <c r="A17" s="8"/>
      <c r="B17" s="8"/>
      <c r="C17" s="17"/>
      <c r="D17" s="8" t="s">
        <v>607</v>
      </c>
      <c r="E17" s="8"/>
      <c r="F17" s="8"/>
      <c r="G17" s="8"/>
      <c r="H17" s="8" t="s">
        <v>608</v>
      </c>
      <c r="I17" s="37" t="s">
        <v>609</v>
      </c>
      <c r="J17" s="21">
        <v>7</v>
      </c>
      <c r="K17" s="30"/>
      <c r="L17" s="21">
        <v>7</v>
      </c>
      <c r="M17" s="30"/>
      <c r="N17" s="21" t="s">
        <v>575</v>
      </c>
      <c r="O17" s="30"/>
    </row>
    <row r="18" s="1" customFormat="1" ht="93" customHeight="1" spans="1:15">
      <c r="A18" s="8"/>
      <c r="B18" s="8"/>
      <c r="C18" s="20"/>
      <c r="D18" s="8" t="s">
        <v>610</v>
      </c>
      <c r="E18" s="8"/>
      <c r="F18" s="8"/>
      <c r="G18" s="8"/>
      <c r="H18" s="8" t="s">
        <v>611</v>
      </c>
      <c r="I18" s="37" t="s">
        <v>612</v>
      </c>
      <c r="J18" s="21">
        <v>7</v>
      </c>
      <c r="K18" s="30"/>
      <c r="L18" s="21">
        <v>7</v>
      </c>
      <c r="M18" s="30"/>
      <c r="N18" s="21" t="s">
        <v>575</v>
      </c>
      <c r="O18" s="30"/>
    </row>
    <row r="19" s="1" customFormat="1" ht="93" customHeight="1" spans="1:15">
      <c r="A19" s="8"/>
      <c r="B19" s="8"/>
      <c r="C19" s="8" t="s">
        <v>576</v>
      </c>
      <c r="D19" s="8" t="s">
        <v>613</v>
      </c>
      <c r="E19" s="8"/>
      <c r="F19" s="8"/>
      <c r="G19" s="8"/>
      <c r="H19" s="18">
        <v>0.9</v>
      </c>
      <c r="I19" s="37" t="s">
        <v>614</v>
      </c>
      <c r="J19" s="21">
        <v>7</v>
      </c>
      <c r="K19" s="30"/>
      <c r="L19" s="21">
        <v>7</v>
      </c>
      <c r="M19" s="30"/>
      <c r="N19" s="21" t="s">
        <v>575</v>
      </c>
      <c r="O19" s="30"/>
    </row>
    <row r="20" s="1" customFormat="1" ht="45" customHeight="1" spans="1:15">
      <c r="A20" s="8"/>
      <c r="B20" s="8"/>
      <c r="C20" s="8" t="s">
        <v>580</v>
      </c>
      <c r="D20" s="8" t="s">
        <v>615</v>
      </c>
      <c r="E20" s="8"/>
      <c r="F20" s="8"/>
      <c r="G20" s="8"/>
      <c r="H20" s="36">
        <v>45657</v>
      </c>
      <c r="I20" s="8" t="s">
        <v>574</v>
      </c>
      <c r="J20" s="21">
        <v>8</v>
      </c>
      <c r="K20" s="30"/>
      <c r="L20" s="21">
        <v>8</v>
      </c>
      <c r="M20" s="30"/>
      <c r="N20" s="21" t="s">
        <v>575</v>
      </c>
      <c r="O20" s="30"/>
    </row>
    <row r="21" s="1" customFormat="1" ht="77" customHeight="1" spans="1:15">
      <c r="A21" s="8"/>
      <c r="B21" s="16" t="s">
        <v>583</v>
      </c>
      <c r="C21" s="16" t="s">
        <v>616</v>
      </c>
      <c r="D21" s="8" t="s">
        <v>617</v>
      </c>
      <c r="E21" s="8"/>
      <c r="F21" s="8"/>
      <c r="G21" s="8"/>
      <c r="H21" s="8" t="s">
        <v>618</v>
      </c>
      <c r="I21" s="37" t="s">
        <v>619</v>
      </c>
      <c r="J21" s="21">
        <v>7.5</v>
      </c>
      <c r="K21" s="30"/>
      <c r="L21" s="21">
        <v>7.5</v>
      </c>
      <c r="M21" s="30"/>
      <c r="N21" s="21" t="s">
        <v>575</v>
      </c>
      <c r="O21" s="30"/>
    </row>
    <row r="22" s="1" customFormat="1" ht="160" customHeight="1" spans="1:15">
      <c r="A22" s="8"/>
      <c r="B22" s="17"/>
      <c r="C22" s="17"/>
      <c r="D22" s="8" t="s">
        <v>620</v>
      </c>
      <c r="E22" s="8"/>
      <c r="F22" s="8"/>
      <c r="G22" s="8"/>
      <c r="H22" s="8" t="s">
        <v>618</v>
      </c>
      <c r="I22" s="37" t="s">
        <v>621</v>
      </c>
      <c r="J22" s="21">
        <v>7.5</v>
      </c>
      <c r="K22" s="30"/>
      <c r="L22" s="21">
        <v>7.5</v>
      </c>
      <c r="M22" s="30"/>
      <c r="N22" s="21" t="s">
        <v>575</v>
      </c>
      <c r="O22" s="30"/>
    </row>
    <row r="23" s="1" customFormat="1" ht="173.25" spans="1:15">
      <c r="A23" s="8"/>
      <c r="B23" s="17"/>
      <c r="C23" s="17"/>
      <c r="D23" s="8" t="s">
        <v>622</v>
      </c>
      <c r="E23" s="8"/>
      <c r="F23" s="8"/>
      <c r="G23" s="8"/>
      <c r="H23" s="8" t="s">
        <v>618</v>
      </c>
      <c r="I23" s="37" t="s">
        <v>623</v>
      </c>
      <c r="J23" s="21">
        <v>7.5</v>
      </c>
      <c r="K23" s="30"/>
      <c r="L23" s="21">
        <v>7.5</v>
      </c>
      <c r="M23" s="30"/>
      <c r="N23" s="21" t="s">
        <v>575</v>
      </c>
      <c r="O23" s="30"/>
    </row>
    <row r="24" s="1" customFormat="1" ht="77" customHeight="1" spans="1:15">
      <c r="A24" s="8"/>
      <c r="B24" s="20"/>
      <c r="C24" s="20"/>
      <c r="D24" s="8" t="s">
        <v>624</v>
      </c>
      <c r="E24" s="8"/>
      <c r="F24" s="8"/>
      <c r="G24" s="8"/>
      <c r="H24" s="8" t="s">
        <v>618</v>
      </c>
      <c r="I24" s="37" t="s">
        <v>625</v>
      </c>
      <c r="J24" s="21">
        <v>7.5</v>
      </c>
      <c r="K24" s="30"/>
      <c r="L24" s="21">
        <v>7.5</v>
      </c>
      <c r="M24" s="30"/>
      <c r="N24" s="21" t="s">
        <v>575</v>
      </c>
      <c r="O24" s="30"/>
    </row>
    <row r="25" s="1" customFormat="1" ht="45" customHeight="1" spans="1:15">
      <c r="A25" s="8"/>
      <c r="B25" s="8" t="s">
        <v>586</v>
      </c>
      <c r="C25" s="8" t="s">
        <v>587</v>
      </c>
      <c r="D25" s="8" t="s">
        <v>588</v>
      </c>
      <c r="E25" s="8"/>
      <c r="F25" s="8"/>
      <c r="G25" s="8"/>
      <c r="H25" s="18">
        <v>0.9</v>
      </c>
      <c r="I25" s="8" t="s">
        <v>574</v>
      </c>
      <c r="J25" s="21">
        <v>10</v>
      </c>
      <c r="K25" s="30"/>
      <c r="L25" s="21">
        <v>10</v>
      </c>
      <c r="M25" s="30"/>
      <c r="N25" s="21" t="s">
        <v>575</v>
      </c>
      <c r="O25" s="30"/>
    </row>
    <row r="26" s="1" customFormat="1" ht="45" customHeight="1" spans="1:15">
      <c r="A26" s="8"/>
      <c r="B26" s="21" t="s">
        <v>589</v>
      </c>
      <c r="C26" s="22"/>
      <c r="D26" s="21" t="s">
        <v>590</v>
      </c>
      <c r="E26" s="23"/>
      <c r="F26" s="23"/>
      <c r="G26" s="23"/>
      <c r="H26" s="23"/>
      <c r="I26" s="23"/>
      <c r="J26" s="23"/>
      <c r="K26" s="23"/>
      <c r="L26" s="23"/>
      <c r="M26" s="23"/>
      <c r="N26" s="23"/>
      <c r="O26" s="30"/>
    </row>
    <row r="27" s="1" customFormat="1" ht="18" customHeight="1" spans="1:15">
      <c r="A27" s="8"/>
      <c r="B27" s="21" t="s">
        <v>591</v>
      </c>
      <c r="C27" s="23"/>
      <c r="D27" s="23"/>
      <c r="E27" s="23"/>
      <c r="F27" s="23"/>
      <c r="G27" s="23"/>
      <c r="H27" s="23"/>
      <c r="I27" s="22"/>
      <c r="J27" s="21">
        <v>100</v>
      </c>
      <c r="K27" s="22"/>
      <c r="L27" s="21">
        <v>100</v>
      </c>
      <c r="M27" s="30"/>
      <c r="N27" s="21" t="s">
        <v>592</v>
      </c>
      <c r="O27" s="30"/>
    </row>
    <row r="28" s="1" customFormat="1" spans="1:15">
      <c r="A28" s="24" t="s">
        <v>593</v>
      </c>
      <c r="O28" s="32"/>
    </row>
    <row r="29" s="1" customFormat="1" spans="1:15">
      <c r="A29" s="25"/>
      <c r="O29" s="32"/>
    </row>
    <row r="30" s="1" customFormat="1" spans="1:15">
      <c r="A30" s="25"/>
      <c r="O30" s="32"/>
    </row>
    <row r="31" s="1" customFormat="1" ht="27" customHeight="1" spans="1:15">
      <c r="A31" s="26"/>
      <c r="B31" s="27"/>
      <c r="C31" s="27"/>
      <c r="D31" s="27"/>
      <c r="E31" s="27"/>
      <c r="F31" s="27"/>
      <c r="G31" s="27"/>
      <c r="H31" s="27"/>
      <c r="I31" s="27"/>
      <c r="J31" s="27"/>
      <c r="K31" s="27"/>
      <c r="L31" s="27"/>
      <c r="M31" s="27"/>
      <c r="N31" s="27"/>
      <c r="O31" s="33"/>
    </row>
  </sheetData>
  <mergeCells count="107">
    <mergeCell ref="A1:O1"/>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D22:G22"/>
    <mergeCell ref="J22:K22"/>
    <mergeCell ref="L22:M22"/>
    <mergeCell ref="N22:O22"/>
    <mergeCell ref="D23:G23"/>
    <mergeCell ref="J23:K23"/>
    <mergeCell ref="L23:M23"/>
    <mergeCell ref="N23:O23"/>
    <mergeCell ref="D24:G24"/>
    <mergeCell ref="J24:K24"/>
    <mergeCell ref="L24:M24"/>
    <mergeCell ref="N24:O24"/>
    <mergeCell ref="D25:G25"/>
    <mergeCell ref="J25:K25"/>
    <mergeCell ref="L25:M25"/>
    <mergeCell ref="N25:O25"/>
    <mergeCell ref="B26:C26"/>
    <mergeCell ref="D26:O26"/>
    <mergeCell ref="B27:I27"/>
    <mergeCell ref="J27:K27"/>
    <mergeCell ref="L27:M27"/>
    <mergeCell ref="N27:O27"/>
    <mergeCell ref="A11:A12"/>
    <mergeCell ref="A13:A27"/>
    <mergeCell ref="B14:B20"/>
    <mergeCell ref="B21:B24"/>
    <mergeCell ref="C14:C18"/>
    <mergeCell ref="C21:C24"/>
    <mergeCell ref="A6:B10"/>
    <mergeCell ref="A28:O31"/>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5"/>
  <sheetViews>
    <sheetView workbookViewId="0">
      <selection activeCell="R12" sqref="R12"/>
    </sheetView>
  </sheetViews>
  <sheetFormatPr defaultColWidth="9" defaultRowHeight="13.5"/>
  <cols>
    <col min="1" max="1" width="5" style="1" customWidth="1"/>
    <col min="2" max="2" width="8.50442477876106" style="1" customWidth="1"/>
    <col min="3" max="3" width="9" style="1" customWidth="1"/>
    <col min="4" max="4" width="13.3716814159292" style="1" customWidth="1"/>
    <col min="5" max="5" width="10.7522123893805" style="1" customWidth="1"/>
    <col min="6" max="6" width="0.0619469026548673" style="1" customWidth="1"/>
    <col min="7" max="7" width="4" style="1" customWidth="1"/>
    <col min="8" max="8" width="15.9115044247788" style="1" customWidth="1"/>
    <col min="9" max="9" width="18.0530973451327" style="1" customWidth="1"/>
    <col min="10" max="10" width="4.65486725663717" style="1" customWidth="1"/>
    <col min="11" max="11" width="1.50442477876106" style="1" customWidth="1"/>
    <col min="12" max="12" width="7.24778761061947" style="1" customWidth="1"/>
    <col min="13" max="13" width="1.3716814159292" style="1" customWidth="1"/>
    <col min="14" max="14" width="9" style="1"/>
    <col min="15" max="15" width="7.63716814159292" style="1" customWidth="1"/>
    <col min="16" max="16384" width="9" style="1"/>
  </cols>
  <sheetData>
    <row r="1" s="1" customFormat="1" ht="48" customHeight="1" spans="1:15">
      <c r="A1" s="3" t="s">
        <v>538</v>
      </c>
      <c r="B1" s="4"/>
      <c r="C1" s="4"/>
      <c r="D1" s="4"/>
      <c r="E1" s="4"/>
      <c r="F1" s="4"/>
      <c r="G1" s="4"/>
      <c r="H1" s="4"/>
      <c r="I1" s="4"/>
      <c r="J1" s="4"/>
      <c r="K1" s="4"/>
      <c r="L1" s="4"/>
      <c r="M1" s="4"/>
      <c r="N1" s="4"/>
      <c r="O1" s="4"/>
    </row>
    <row r="2" s="2" customFormat="1" ht="18" customHeight="1" spans="1:15">
      <c r="A2" s="5"/>
      <c r="B2" s="5"/>
      <c r="C2" s="5"/>
      <c r="D2" s="5"/>
      <c r="E2" s="5"/>
      <c r="G2" s="5"/>
      <c r="H2" s="5"/>
      <c r="J2" s="28"/>
      <c r="O2" s="29" t="s">
        <v>626</v>
      </c>
    </row>
    <row r="3" s="2" customFormat="1" ht="18" customHeight="1" spans="1:15">
      <c r="A3" s="6" t="s">
        <v>2</v>
      </c>
      <c r="B3" s="5"/>
      <c r="C3" s="5"/>
      <c r="D3" s="5"/>
      <c r="E3" s="7"/>
      <c r="G3" s="5"/>
      <c r="H3" s="5"/>
      <c r="J3" s="28"/>
      <c r="O3" s="29" t="s">
        <v>493</v>
      </c>
    </row>
    <row r="4" s="1" customFormat="1" ht="17" customHeight="1" spans="1:15">
      <c r="A4" s="8" t="s">
        <v>540</v>
      </c>
      <c r="B4" s="9"/>
      <c r="C4" s="8" t="s">
        <v>627</v>
      </c>
      <c r="D4" s="8"/>
      <c r="E4" s="8"/>
      <c r="F4" s="8"/>
      <c r="G4" s="8"/>
      <c r="H4" s="8"/>
      <c r="I4" s="8"/>
      <c r="J4" s="8"/>
      <c r="K4" s="8"/>
      <c r="L4" s="8"/>
      <c r="M4" s="8"/>
      <c r="N4" s="8"/>
      <c r="O4" s="8"/>
    </row>
    <row r="5" s="1" customFormat="1" ht="16" customHeight="1" spans="1:15">
      <c r="A5" s="8" t="s">
        <v>542</v>
      </c>
      <c r="B5" s="9"/>
      <c r="C5" s="8" t="s">
        <v>543</v>
      </c>
      <c r="D5" s="8"/>
      <c r="E5" s="8"/>
      <c r="F5" s="8"/>
      <c r="G5" s="8"/>
      <c r="H5" s="8"/>
      <c r="I5" s="8" t="s">
        <v>544</v>
      </c>
      <c r="J5" s="8"/>
      <c r="K5" s="8" t="s">
        <v>545</v>
      </c>
      <c r="L5" s="8"/>
      <c r="M5" s="8"/>
      <c r="N5" s="8"/>
      <c r="O5" s="8"/>
    </row>
    <row r="6" s="1" customFormat="1" ht="16" customHeight="1" spans="1:15">
      <c r="A6" s="8" t="s">
        <v>546</v>
      </c>
      <c r="B6" s="8"/>
      <c r="C6" s="8"/>
      <c r="D6" s="8"/>
      <c r="E6" s="8" t="s">
        <v>547</v>
      </c>
      <c r="F6" s="8"/>
      <c r="G6" s="8" t="s">
        <v>439</v>
      </c>
      <c r="H6" s="9"/>
      <c r="I6" s="8" t="s">
        <v>548</v>
      </c>
      <c r="J6" s="8"/>
      <c r="K6" s="8" t="s">
        <v>549</v>
      </c>
      <c r="L6" s="9"/>
      <c r="M6" s="8" t="s">
        <v>550</v>
      </c>
      <c r="N6" s="9"/>
      <c r="O6" s="9" t="s">
        <v>551</v>
      </c>
    </row>
    <row r="7" s="1" customFormat="1" ht="16" customHeight="1" spans="1:15">
      <c r="A7" s="8"/>
      <c r="B7" s="8"/>
      <c r="C7" s="10" t="s">
        <v>552</v>
      </c>
      <c r="D7" s="10"/>
      <c r="E7" s="11">
        <v>55</v>
      </c>
      <c r="F7" s="11"/>
      <c r="G7" s="11">
        <v>55</v>
      </c>
      <c r="H7" s="11"/>
      <c r="I7" s="11">
        <v>55</v>
      </c>
      <c r="J7" s="11"/>
      <c r="K7" s="21">
        <v>10</v>
      </c>
      <c r="L7" s="30"/>
      <c r="M7" s="31">
        <v>1</v>
      </c>
      <c r="N7" s="30"/>
      <c r="O7" s="9">
        <v>10</v>
      </c>
    </row>
    <row r="8" s="1" customFormat="1" ht="17" customHeight="1" spans="1:15">
      <c r="A8" s="8"/>
      <c r="B8" s="8"/>
      <c r="C8" s="8" t="s">
        <v>555</v>
      </c>
      <c r="D8" s="8"/>
      <c r="E8" s="11">
        <v>55</v>
      </c>
      <c r="F8" s="11"/>
      <c r="G8" s="11">
        <v>55</v>
      </c>
      <c r="H8" s="11"/>
      <c r="I8" s="11">
        <v>55</v>
      </c>
      <c r="J8" s="11"/>
      <c r="K8" s="21" t="s">
        <v>443</v>
      </c>
      <c r="L8" s="30"/>
      <c r="M8" s="21"/>
      <c r="N8" s="30"/>
      <c r="O8" s="9" t="s">
        <v>443</v>
      </c>
    </row>
    <row r="9" s="1" customFormat="1" ht="17" customHeight="1" spans="1:15">
      <c r="A9" s="8"/>
      <c r="B9" s="8"/>
      <c r="C9" s="12" t="s">
        <v>556</v>
      </c>
      <c r="D9" s="12"/>
      <c r="E9" s="8"/>
      <c r="F9" s="8"/>
      <c r="G9" s="8"/>
      <c r="H9" s="8"/>
      <c r="I9" s="8"/>
      <c r="J9" s="8"/>
      <c r="K9" s="21" t="s">
        <v>443</v>
      </c>
      <c r="L9" s="30"/>
      <c r="M9" s="21"/>
      <c r="N9" s="30"/>
      <c r="O9" s="9" t="s">
        <v>443</v>
      </c>
    </row>
    <row r="10" s="1" customFormat="1" ht="17" customHeight="1" spans="1:15">
      <c r="A10" s="8"/>
      <c r="B10" s="8"/>
      <c r="C10" s="8" t="s">
        <v>557</v>
      </c>
      <c r="D10" s="8"/>
      <c r="E10" s="8"/>
      <c r="F10" s="8"/>
      <c r="G10" s="8"/>
      <c r="H10" s="8"/>
      <c r="I10" s="8"/>
      <c r="J10" s="8"/>
      <c r="K10" s="21" t="s">
        <v>443</v>
      </c>
      <c r="L10" s="30"/>
      <c r="M10" s="21"/>
      <c r="N10" s="30"/>
      <c r="O10" s="9" t="s">
        <v>443</v>
      </c>
    </row>
    <row r="11" s="1" customFormat="1" ht="25" customHeight="1" spans="1:15">
      <c r="A11" s="8" t="s">
        <v>558</v>
      </c>
      <c r="B11" s="8" t="s">
        <v>559</v>
      </c>
      <c r="C11" s="8"/>
      <c r="D11" s="8"/>
      <c r="E11" s="8"/>
      <c r="F11" s="8"/>
      <c r="G11" s="8"/>
      <c r="H11" s="8"/>
      <c r="I11" s="8" t="s">
        <v>560</v>
      </c>
      <c r="J11" s="8"/>
      <c r="K11" s="8"/>
      <c r="L11" s="8"/>
      <c r="M11" s="8"/>
      <c r="N11" s="8"/>
      <c r="O11" s="8"/>
    </row>
    <row r="12" s="1" customFormat="1" ht="106" customHeight="1" spans="1:15">
      <c r="A12" s="8"/>
      <c r="B12" s="13" t="s">
        <v>628</v>
      </c>
      <c r="C12" s="14"/>
      <c r="D12" s="14"/>
      <c r="E12" s="14"/>
      <c r="F12" s="14"/>
      <c r="G12" s="14"/>
      <c r="H12" s="15"/>
      <c r="I12" s="13" t="s">
        <v>629</v>
      </c>
      <c r="J12" s="14"/>
      <c r="K12" s="14"/>
      <c r="L12" s="14"/>
      <c r="M12" s="14"/>
      <c r="N12" s="14"/>
      <c r="O12" s="15"/>
    </row>
    <row r="13" s="1" customFormat="1" ht="30" customHeight="1" spans="1:15">
      <c r="A13" s="8" t="s">
        <v>563</v>
      </c>
      <c r="B13" s="9" t="s">
        <v>564</v>
      </c>
      <c r="C13" s="9" t="s">
        <v>565</v>
      </c>
      <c r="D13" s="8" t="s">
        <v>566</v>
      </c>
      <c r="E13" s="8"/>
      <c r="F13" s="8"/>
      <c r="G13" s="8"/>
      <c r="H13" s="8" t="s">
        <v>567</v>
      </c>
      <c r="I13" s="8" t="s">
        <v>568</v>
      </c>
      <c r="J13" s="8" t="s">
        <v>549</v>
      </c>
      <c r="K13" s="9"/>
      <c r="L13" s="8" t="s">
        <v>551</v>
      </c>
      <c r="M13" s="9"/>
      <c r="N13" s="8" t="s">
        <v>569</v>
      </c>
      <c r="O13" s="9"/>
    </row>
    <row r="14" s="1" customFormat="1" ht="45" customHeight="1" spans="1:15">
      <c r="A14" s="8"/>
      <c r="B14" s="16" t="s">
        <v>570</v>
      </c>
      <c r="C14" s="8" t="s">
        <v>571</v>
      </c>
      <c r="D14" s="8" t="s">
        <v>630</v>
      </c>
      <c r="E14" s="8"/>
      <c r="F14" s="8"/>
      <c r="G14" s="8"/>
      <c r="H14" s="8" t="s">
        <v>631</v>
      </c>
      <c r="I14" s="8" t="s">
        <v>574</v>
      </c>
      <c r="J14" s="21">
        <v>20</v>
      </c>
      <c r="K14" s="30"/>
      <c r="L14" s="21">
        <v>20</v>
      </c>
      <c r="M14" s="30"/>
      <c r="N14" s="21" t="s">
        <v>575</v>
      </c>
      <c r="O14" s="30"/>
    </row>
    <row r="15" s="1" customFormat="1" ht="45" customHeight="1" spans="1:15">
      <c r="A15" s="8"/>
      <c r="B15" s="17"/>
      <c r="C15" s="8" t="s">
        <v>576</v>
      </c>
      <c r="D15" s="8" t="s">
        <v>632</v>
      </c>
      <c r="E15" s="8"/>
      <c r="F15" s="8"/>
      <c r="G15" s="8"/>
      <c r="H15" s="18">
        <v>0.95</v>
      </c>
      <c r="I15" s="8" t="s">
        <v>574</v>
      </c>
      <c r="J15" s="21">
        <v>10</v>
      </c>
      <c r="K15" s="30"/>
      <c r="L15" s="21">
        <v>10</v>
      </c>
      <c r="M15" s="30"/>
      <c r="N15" s="21" t="s">
        <v>575</v>
      </c>
      <c r="O15" s="30"/>
    </row>
    <row r="16" s="1" customFormat="1" ht="45" customHeight="1" spans="1:15">
      <c r="A16" s="8"/>
      <c r="B16" s="17"/>
      <c r="C16" s="8" t="s">
        <v>580</v>
      </c>
      <c r="D16" s="8" t="s">
        <v>633</v>
      </c>
      <c r="E16" s="8"/>
      <c r="F16" s="8"/>
      <c r="G16" s="8"/>
      <c r="H16" s="18">
        <v>1</v>
      </c>
      <c r="I16" s="8" t="s">
        <v>574</v>
      </c>
      <c r="J16" s="21">
        <v>10</v>
      </c>
      <c r="K16" s="30"/>
      <c r="L16" s="21">
        <v>10</v>
      </c>
      <c r="M16" s="30"/>
      <c r="N16" s="21" t="s">
        <v>575</v>
      </c>
      <c r="O16" s="30"/>
    </row>
    <row r="17" s="1" customFormat="1" ht="45" customHeight="1" spans="1:15">
      <c r="A17" s="8"/>
      <c r="B17" s="20"/>
      <c r="C17" s="16" t="s">
        <v>634</v>
      </c>
      <c r="D17" s="8" t="s">
        <v>635</v>
      </c>
      <c r="E17" s="8"/>
      <c r="F17" s="8"/>
      <c r="G17" s="8"/>
      <c r="H17" s="8" t="s">
        <v>636</v>
      </c>
      <c r="I17" s="8" t="s">
        <v>574</v>
      </c>
      <c r="J17" s="21">
        <v>10</v>
      </c>
      <c r="K17" s="30"/>
      <c r="L17" s="21">
        <v>10</v>
      </c>
      <c r="M17" s="30"/>
      <c r="N17" s="21" t="s">
        <v>575</v>
      </c>
      <c r="O17" s="30"/>
    </row>
    <row r="18" s="1" customFormat="1" ht="162" spans="1:15">
      <c r="A18" s="8"/>
      <c r="B18" s="17" t="s">
        <v>583</v>
      </c>
      <c r="C18" s="16" t="s">
        <v>616</v>
      </c>
      <c r="D18" s="8" t="s">
        <v>637</v>
      </c>
      <c r="E18" s="8"/>
      <c r="F18" s="8"/>
      <c r="G18" s="8"/>
      <c r="H18" s="18">
        <v>0.03</v>
      </c>
      <c r="I18" s="8" t="s">
        <v>638</v>
      </c>
      <c r="J18" s="21">
        <v>30</v>
      </c>
      <c r="K18" s="30"/>
      <c r="L18" s="21">
        <v>30</v>
      </c>
      <c r="M18" s="30"/>
      <c r="N18" s="21" t="s">
        <v>575</v>
      </c>
      <c r="O18" s="30"/>
    </row>
    <row r="19" s="1" customFormat="1" ht="40.5" spans="1:15">
      <c r="A19" s="8"/>
      <c r="B19" s="8" t="s">
        <v>586</v>
      </c>
      <c r="C19" s="8" t="s">
        <v>587</v>
      </c>
      <c r="D19" s="8" t="s">
        <v>639</v>
      </c>
      <c r="E19" s="8"/>
      <c r="F19" s="8"/>
      <c r="G19" s="8"/>
      <c r="H19" s="18">
        <v>0.8</v>
      </c>
      <c r="I19" s="8" t="s">
        <v>574</v>
      </c>
      <c r="J19" s="21">
        <v>10</v>
      </c>
      <c r="K19" s="30"/>
      <c r="L19" s="21">
        <v>10</v>
      </c>
      <c r="M19" s="30"/>
      <c r="N19" s="21" t="s">
        <v>575</v>
      </c>
      <c r="O19" s="30"/>
    </row>
    <row r="20" s="1" customFormat="1" ht="45" customHeight="1" spans="1:15">
      <c r="A20" s="8"/>
      <c r="B20" s="21" t="s">
        <v>589</v>
      </c>
      <c r="C20" s="22"/>
      <c r="D20" s="21" t="s">
        <v>590</v>
      </c>
      <c r="E20" s="23"/>
      <c r="F20" s="23"/>
      <c r="G20" s="23"/>
      <c r="H20" s="23"/>
      <c r="I20" s="23"/>
      <c r="J20" s="23"/>
      <c r="K20" s="23"/>
      <c r="L20" s="23"/>
      <c r="M20" s="23"/>
      <c r="N20" s="23"/>
      <c r="O20" s="30"/>
    </row>
    <row r="21" s="1" customFormat="1" ht="18" customHeight="1" spans="1:15">
      <c r="A21" s="8"/>
      <c r="B21" s="21" t="s">
        <v>591</v>
      </c>
      <c r="C21" s="23"/>
      <c r="D21" s="23"/>
      <c r="E21" s="23"/>
      <c r="F21" s="23"/>
      <c r="G21" s="23"/>
      <c r="H21" s="23"/>
      <c r="I21" s="22"/>
      <c r="J21" s="21">
        <v>100</v>
      </c>
      <c r="K21" s="22"/>
      <c r="L21" s="21">
        <v>100</v>
      </c>
      <c r="M21" s="30"/>
      <c r="N21" s="21" t="s">
        <v>592</v>
      </c>
      <c r="O21" s="30"/>
    </row>
    <row r="22" s="1" customFormat="1" spans="1:15">
      <c r="A22" s="24" t="s">
        <v>593</v>
      </c>
      <c r="O22" s="32"/>
    </row>
    <row r="23" s="1" customFormat="1" spans="1:15">
      <c r="A23" s="25"/>
      <c r="O23" s="32"/>
    </row>
    <row r="24" s="1" customFormat="1" spans="1:15">
      <c r="A24" s="25"/>
      <c r="O24" s="32"/>
    </row>
    <row r="25" s="1" customFormat="1" ht="27" customHeight="1" spans="1:15">
      <c r="A25" s="26"/>
      <c r="B25" s="27"/>
      <c r="C25" s="27"/>
      <c r="D25" s="27"/>
      <c r="E25" s="27"/>
      <c r="F25" s="27"/>
      <c r="G25" s="27"/>
      <c r="H25" s="27"/>
      <c r="I25" s="27"/>
      <c r="J25" s="27"/>
      <c r="K25" s="27"/>
      <c r="L25" s="27"/>
      <c r="M25" s="27"/>
      <c r="N25" s="27"/>
      <c r="O25" s="33"/>
    </row>
  </sheetData>
  <mergeCells count="80">
    <mergeCell ref="A1:O1"/>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B20:C20"/>
    <mergeCell ref="D20:O20"/>
    <mergeCell ref="B21:I21"/>
    <mergeCell ref="J21:K21"/>
    <mergeCell ref="L21:M21"/>
    <mergeCell ref="N21:O21"/>
    <mergeCell ref="A11:A12"/>
    <mergeCell ref="A13:A21"/>
    <mergeCell ref="B14:B17"/>
    <mergeCell ref="A6:B10"/>
    <mergeCell ref="A22:O25"/>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8"/>
  <sheetViews>
    <sheetView workbookViewId="0">
      <selection activeCell="H14" sqref="H14:H16"/>
    </sheetView>
  </sheetViews>
  <sheetFormatPr defaultColWidth="9" defaultRowHeight="13.5"/>
  <cols>
    <col min="1" max="1" width="5" style="1" customWidth="1"/>
    <col min="2" max="2" width="8.50442477876106" style="1" customWidth="1"/>
    <col min="3" max="3" width="9" style="1" customWidth="1"/>
    <col min="4" max="4" width="13.3716814159292" style="1" customWidth="1"/>
    <col min="5" max="5" width="10.7522123893805" style="1" customWidth="1"/>
    <col min="6" max="6" width="0.0619469026548673" style="1" customWidth="1"/>
    <col min="7" max="7" width="4" style="1" customWidth="1"/>
    <col min="8" max="8" width="6.6283185840708" style="1" customWidth="1"/>
    <col min="9" max="9" width="33.2654867256637" style="1" customWidth="1"/>
    <col min="10" max="10" width="6.75221238938053" style="1" customWidth="1"/>
    <col min="11" max="11" width="1.50442477876106" style="1" customWidth="1"/>
    <col min="12" max="12" width="7.24778761061947" style="1" customWidth="1"/>
    <col min="13" max="13" width="1.3716814159292" style="1" customWidth="1"/>
    <col min="14" max="14" width="9" style="1"/>
    <col min="15" max="15" width="35.2566371681416" style="1" customWidth="1"/>
    <col min="16" max="16384" width="9" style="1"/>
  </cols>
  <sheetData>
    <row r="1" s="1" customFormat="1" ht="48" customHeight="1" spans="1:15">
      <c r="A1" s="3" t="s">
        <v>538</v>
      </c>
      <c r="B1" s="4"/>
      <c r="C1" s="4"/>
      <c r="D1" s="4"/>
      <c r="E1" s="4"/>
      <c r="F1" s="4"/>
      <c r="G1" s="4"/>
      <c r="H1" s="4"/>
      <c r="I1" s="4"/>
      <c r="J1" s="4"/>
      <c r="K1" s="4"/>
      <c r="L1" s="4"/>
      <c r="M1" s="4"/>
      <c r="N1" s="4"/>
      <c r="O1" s="4"/>
    </row>
    <row r="2" s="2" customFormat="1" ht="18" customHeight="1" spans="1:15">
      <c r="A2" s="5"/>
      <c r="B2" s="5"/>
      <c r="C2" s="5"/>
      <c r="D2" s="5"/>
      <c r="E2" s="5"/>
      <c r="G2" s="5"/>
      <c r="H2" s="5"/>
      <c r="J2" s="28"/>
      <c r="O2" s="29" t="s">
        <v>640</v>
      </c>
    </row>
    <row r="3" s="2" customFormat="1" ht="18" customHeight="1" spans="1:15">
      <c r="A3" s="6" t="s">
        <v>2</v>
      </c>
      <c r="B3" s="5"/>
      <c r="C3" s="5"/>
      <c r="D3" s="5"/>
      <c r="E3" s="7"/>
      <c r="G3" s="5"/>
      <c r="H3" s="5"/>
      <c r="J3" s="28"/>
      <c r="O3" s="29" t="s">
        <v>493</v>
      </c>
    </row>
    <row r="4" s="1" customFormat="1" ht="17" customHeight="1" spans="1:15">
      <c r="A4" s="8" t="s">
        <v>540</v>
      </c>
      <c r="B4" s="9"/>
      <c r="C4" s="8" t="s">
        <v>641</v>
      </c>
      <c r="D4" s="8"/>
      <c r="E4" s="8"/>
      <c r="F4" s="8"/>
      <c r="G4" s="8"/>
      <c r="H4" s="8"/>
      <c r="I4" s="8"/>
      <c r="J4" s="8"/>
      <c r="K4" s="8"/>
      <c r="L4" s="8"/>
      <c r="M4" s="8"/>
      <c r="N4" s="8"/>
      <c r="O4" s="8"/>
    </row>
    <row r="5" s="1" customFormat="1" ht="16" customHeight="1" spans="1:15">
      <c r="A5" s="8" t="s">
        <v>542</v>
      </c>
      <c r="B5" s="9"/>
      <c r="C5" s="8" t="s">
        <v>543</v>
      </c>
      <c r="D5" s="8"/>
      <c r="E5" s="8"/>
      <c r="F5" s="8"/>
      <c r="G5" s="8"/>
      <c r="H5" s="8"/>
      <c r="I5" s="8" t="s">
        <v>544</v>
      </c>
      <c r="J5" s="8"/>
      <c r="K5" s="8" t="s">
        <v>545</v>
      </c>
      <c r="L5" s="8"/>
      <c r="M5" s="8"/>
      <c r="N5" s="8"/>
      <c r="O5" s="8"/>
    </row>
    <row r="6" s="1" customFormat="1" ht="16" customHeight="1" spans="1:15">
      <c r="A6" s="8" t="s">
        <v>546</v>
      </c>
      <c r="B6" s="8"/>
      <c r="C6" s="8"/>
      <c r="D6" s="8"/>
      <c r="E6" s="8" t="s">
        <v>547</v>
      </c>
      <c r="F6" s="8"/>
      <c r="G6" s="8" t="s">
        <v>439</v>
      </c>
      <c r="H6" s="9"/>
      <c r="I6" s="8" t="s">
        <v>548</v>
      </c>
      <c r="J6" s="8"/>
      <c r="K6" s="8" t="s">
        <v>549</v>
      </c>
      <c r="L6" s="9"/>
      <c r="M6" s="8" t="s">
        <v>550</v>
      </c>
      <c r="N6" s="9"/>
      <c r="O6" s="9" t="s">
        <v>551</v>
      </c>
    </row>
    <row r="7" s="1" customFormat="1" ht="16" customHeight="1" spans="1:15">
      <c r="A7" s="8"/>
      <c r="B7" s="8"/>
      <c r="C7" s="10" t="s">
        <v>552</v>
      </c>
      <c r="D7" s="10"/>
      <c r="E7" s="11">
        <v>63</v>
      </c>
      <c r="F7" s="11"/>
      <c r="G7" s="11">
        <v>63</v>
      </c>
      <c r="H7" s="11"/>
      <c r="I7" s="11">
        <v>0</v>
      </c>
      <c r="J7" s="11"/>
      <c r="K7" s="21">
        <v>10</v>
      </c>
      <c r="L7" s="30"/>
      <c r="M7" s="31">
        <v>0</v>
      </c>
      <c r="N7" s="30"/>
      <c r="O7" s="9">
        <v>0</v>
      </c>
    </row>
    <row r="8" s="1" customFormat="1" ht="17" customHeight="1" spans="1:15">
      <c r="A8" s="8"/>
      <c r="B8" s="8"/>
      <c r="C8" s="8" t="s">
        <v>555</v>
      </c>
      <c r="D8" s="8"/>
      <c r="E8" s="11">
        <v>63</v>
      </c>
      <c r="F8" s="11"/>
      <c r="G8" s="11">
        <v>63</v>
      </c>
      <c r="H8" s="11"/>
      <c r="I8" s="11">
        <v>0</v>
      </c>
      <c r="J8" s="11"/>
      <c r="K8" s="21" t="s">
        <v>443</v>
      </c>
      <c r="L8" s="30"/>
      <c r="M8" s="21"/>
      <c r="N8" s="30"/>
      <c r="O8" s="9" t="s">
        <v>443</v>
      </c>
    </row>
    <row r="9" s="1" customFormat="1" ht="17" customHeight="1" spans="1:15">
      <c r="A9" s="8"/>
      <c r="B9" s="8"/>
      <c r="C9" s="12" t="s">
        <v>556</v>
      </c>
      <c r="D9" s="12"/>
      <c r="E9" s="8"/>
      <c r="F9" s="8"/>
      <c r="G9" s="8"/>
      <c r="H9" s="8"/>
      <c r="I9" s="8"/>
      <c r="J9" s="8"/>
      <c r="K9" s="21" t="s">
        <v>443</v>
      </c>
      <c r="L9" s="30"/>
      <c r="M9" s="21"/>
      <c r="N9" s="30"/>
      <c r="O9" s="9" t="s">
        <v>443</v>
      </c>
    </row>
    <row r="10" s="1" customFormat="1" ht="17" customHeight="1" spans="1:15">
      <c r="A10" s="8"/>
      <c r="B10" s="8"/>
      <c r="C10" s="8" t="s">
        <v>557</v>
      </c>
      <c r="D10" s="8"/>
      <c r="E10" s="8"/>
      <c r="F10" s="8"/>
      <c r="G10" s="8"/>
      <c r="H10" s="8"/>
      <c r="I10" s="8"/>
      <c r="J10" s="8"/>
      <c r="K10" s="21" t="s">
        <v>443</v>
      </c>
      <c r="L10" s="30"/>
      <c r="M10" s="21"/>
      <c r="N10" s="30"/>
      <c r="O10" s="9" t="s">
        <v>443</v>
      </c>
    </row>
    <row r="11" s="1" customFormat="1" ht="25" customHeight="1" spans="1:15">
      <c r="A11" s="8" t="s">
        <v>558</v>
      </c>
      <c r="B11" s="8" t="s">
        <v>559</v>
      </c>
      <c r="C11" s="8"/>
      <c r="D11" s="8"/>
      <c r="E11" s="8"/>
      <c r="F11" s="8"/>
      <c r="G11" s="8"/>
      <c r="H11" s="8"/>
      <c r="I11" s="8" t="s">
        <v>560</v>
      </c>
      <c r="J11" s="8"/>
      <c r="K11" s="8"/>
      <c r="L11" s="8"/>
      <c r="M11" s="8"/>
      <c r="N11" s="8"/>
      <c r="O11" s="8"/>
    </row>
    <row r="12" s="1" customFormat="1" ht="227" customHeight="1" spans="1:15">
      <c r="A12" s="8"/>
      <c r="B12" s="13" t="s">
        <v>642</v>
      </c>
      <c r="C12" s="14"/>
      <c r="D12" s="14"/>
      <c r="E12" s="14"/>
      <c r="F12" s="14"/>
      <c r="G12" s="14"/>
      <c r="H12" s="15"/>
      <c r="I12" s="13" t="s">
        <v>643</v>
      </c>
      <c r="J12" s="14"/>
      <c r="K12" s="14"/>
      <c r="L12" s="14"/>
      <c r="M12" s="14"/>
      <c r="N12" s="14"/>
      <c r="O12" s="15"/>
    </row>
    <row r="13" s="1" customFormat="1" ht="30" customHeight="1" spans="1:15">
      <c r="A13" s="8" t="s">
        <v>563</v>
      </c>
      <c r="B13" s="9" t="s">
        <v>564</v>
      </c>
      <c r="C13" s="9" t="s">
        <v>565</v>
      </c>
      <c r="D13" s="8" t="s">
        <v>566</v>
      </c>
      <c r="E13" s="8"/>
      <c r="F13" s="8"/>
      <c r="G13" s="8"/>
      <c r="H13" s="8" t="s">
        <v>567</v>
      </c>
      <c r="I13" s="8" t="s">
        <v>568</v>
      </c>
      <c r="J13" s="8" t="s">
        <v>549</v>
      </c>
      <c r="K13" s="9"/>
      <c r="L13" s="8" t="s">
        <v>551</v>
      </c>
      <c r="M13" s="9"/>
      <c r="N13" s="8" t="s">
        <v>569</v>
      </c>
      <c r="O13" s="9"/>
    </row>
    <row r="14" s="1" customFormat="1" ht="45" customHeight="1" spans="1:15">
      <c r="A14" s="8"/>
      <c r="B14" s="8" t="s">
        <v>570</v>
      </c>
      <c r="C14" s="16" t="s">
        <v>571</v>
      </c>
      <c r="D14" s="8" t="s">
        <v>644</v>
      </c>
      <c r="E14" s="8"/>
      <c r="F14" s="8"/>
      <c r="G14" s="8"/>
      <c r="H14" s="35" t="s">
        <v>645</v>
      </c>
      <c r="I14" s="8" t="s">
        <v>574</v>
      </c>
      <c r="J14" s="21">
        <v>7</v>
      </c>
      <c r="K14" s="30"/>
      <c r="L14" s="21">
        <v>7</v>
      </c>
      <c r="M14" s="30"/>
      <c r="N14" s="21" t="s">
        <v>575</v>
      </c>
      <c r="O14" s="30"/>
    </row>
    <row r="15" s="1" customFormat="1" ht="45" customHeight="1" spans="1:15">
      <c r="A15" s="8"/>
      <c r="B15" s="8"/>
      <c r="C15" s="17"/>
      <c r="D15" s="8" t="s">
        <v>646</v>
      </c>
      <c r="E15" s="8"/>
      <c r="F15" s="8"/>
      <c r="G15" s="8"/>
      <c r="H15" s="35" t="s">
        <v>647</v>
      </c>
      <c r="I15" s="8" t="s">
        <v>574</v>
      </c>
      <c r="J15" s="21">
        <v>7</v>
      </c>
      <c r="K15" s="30"/>
      <c r="L15" s="21">
        <v>7</v>
      </c>
      <c r="M15" s="30"/>
      <c r="N15" s="21" t="s">
        <v>575</v>
      </c>
      <c r="O15" s="30"/>
    </row>
    <row r="16" s="1" customFormat="1" ht="45" customHeight="1" spans="1:15">
      <c r="A16" s="8"/>
      <c r="B16" s="8"/>
      <c r="C16" s="20"/>
      <c r="D16" s="8" t="s">
        <v>648</v>
      </c>
      <c r="E16" s="8"/>
      <c r="F16" s="8"/>
      <c r="G16" s="8"/>
      <c r="H16" s="35" t="s">
        <v>649</v>
      </c>
      <c r="I16" s="8" t="s">
        <v>574</v>
      </c>
      <c r="J16" s="21">
        <v>7</v>
      </c>
      <c r="K16" s="30"/>
      <c r="L16" s="21">
        <v>7</v>
      </c>
      <c r="M16" s="30"/>
      <c r="N16" s="21" t="s">
        <v>575</v>
      </c>
      <c r="O16" s="30"/>
    </row>
    <row r="17" s="1" customFormat="1" ht="45" customHeight="1" spans="1:15">
      <c r="A17" s="8"/>
      <c r="B17" s="8"/>
      <c r="C17" s="8" t="s">
        <v>576</v>
      </c>
      <c r="D17" s="8" t="s">
        <v>650</v>
      </c>
      <c r="E17" s="8"/>
      <c r="F17" s="8"/>
      <c r="G17" s="8"/>
      <c r="H17" s="18">
        <v>0.95</v>
      </c>
      <c r="I17" s="8" t="s">
        <v>574</v>
      </c>
      <c r="J17" s="21">
        <v>7</v>
      </c>
      <c r="K17" s="30"/>
      <c r="L17" s="21">
        <v>7</v>
      </c>
      <c r="M17" s="30"/>
      <c r="N17" s="21" t="s">
        <v>575</v>
      </c>
      <c r="O17" s="30"/>
    </row>
    <row r="18" s="1" customFormat="1" ht="45" customHeight="1" spans="1:15">
      <c r="A18" s="8"/>
      <c r="B18" s="8"/>
      <c r="C18" s="8"/>
      <c r="D18" s="8" t="s">
        <v>651</v>
      </c>
      <c r="E18" s="8" t="s">
        <v>651</v>
      </c>
      <c r="F18" s="8" t="s">
        <v>651</v>
      </c>
      <c r="G18" s="8" t="s">
        <v>651</v>
      </c>
      <c r="H18" s="18">
        <v>0.95</v>
      </c>
      <c r="I18" s="8" t="s">
        <v>574</v>
      </c>
      <c r="J18" s="21">
        <v>7</v>
      </c>
      <c r="K18" s="30"/>
      <c r="L18" s="21">
        <v>7</v>
      </c>
      <c r="M18" s="30"/>
      <c r="N18" s="21" t="s">
        <v>575</v>
      </c>
      <c r="O18" s="30"/>
    </row>
    <row r="19" s="1" customFormat="1" ht="45" customHeight="1" spans="1:15">
      <c r="A19" s="8"/>
      <c r="B19" s="8"/>
      <c r="C19" s="9" t="s">
        <v>580</v>
      </c>
      <c r="D19" s="8" t="s">
        <v>652</v>
      </c>
      <c r="E19" s="8"/>
      <c r="F19" s="8"/>
      <c r="G19" s="8"/>
      <c r="H19" s="8" t="s">
        <v>653</v>
      </c>
      <c r="I19" s="8" t="s">
        <v>574</v>
      </c>
      <c r="J19" s="21">
        <v>8</v>
      </c>
      <c r="K19" s="30"/>
      <c r="L19" s="21">
        <v>8</v>
      </c>
      <c r="M19" s="30"/>
      <c r="N19" s="21" t="s">
        <v>575</v>
      </c>
      <c r="O19" s="30"/>
    </row>
    <row r="20" s="1" customFormat="1" ht="45" customHeight="1" spans="1:15">
      <c r="A20" s="8"/>
      <c r="B20" s="8"/>
      <c r="C20" s="9" t="s">
        <v>634</v>
      </c>
      <c r="D20" s="8" t="s">
        <v>635</v>
      </c>
      <c r="E20" s="8"/>
      <c r="F20" s="8"/>
      <c r="G20" s="8"/>
      <c r="H20" s="8" t="s">
        <v>654</v>
      </c>
      <c r="I20" s="8" t="s">
        <v>655</v>
      </c>
      <c r="J20" s="21">
        <v>7</v>
      </c>
      <c r="K20" s="30"/>
      <c r="L20" s="21">
        <v>0</v>
      </c>
      <c r="M20" s="30"/>
      <c r="N20" s="21" t="s">
        <v>575</v>
      </c>
      <c r="O20" s="30"/>
    </row>
    <row r="21" s="1" customFormat="1" ht="190" customHeight="1" spans="1:15">
      <c r="A21" s="8"/>
      <c r="B21" s="8" t="s">
        <v>583</v>
      </c>
      <c r="C21" s="8" t="s">
        <v>616</v>
      </c>
      <c r="D21" s="8" t="s">
        <v>656</v>
      </c>
      <c r="E21" s="8"/>
      <c r="F21" s="8"/>
      <c r="G21" s="8"/>
      <c r="H21" s="8" t="s">
        <v>657</v>
      </c>
      <c r="I21" s="8" t="s">
        <v>658</v>
      </c>
      <c r="J21" s="21">
        <v>30</v>
      </c>
      <c r="K21" s="30"/>
      <c r="L21" s="21">
        <v>30</v>
      </c>
      <c r="M21" s="30"/>
      <c r="N21" s="21" t="s">
        <v>575</v>
      </c>
      <c r="O21" s="30"/>
    </row>
    <row r="22" s="1" customFormat="1" ht="45" customHeight="1" spans="1:15">
      <c r="A22" s="8"/>
      <c r="B22" s="8" t="s">
        <v>586</v>
      </c>
      <c r="C22" s="8" t="s">
        <v>587</v>
      </c>
      <c r="D22" s="8" t="s">
        <v>659</v>
      </c>
      <c r="E22" s="8"/>
      <c r="F22" s="8"/>
      <c r="G22" s="8"/>
      <c r="H22" s="18">
        <v>0.9</v>
      </c>
      <c r="I22" s="8" t="s">
        <v>574</v>
      </c>
      <c r="J22" s="21">
        <v>10</v>
      </c>
      <c r="K22" s="30"/>
      <c r="L22" s="21">
        <v>10</v>
      </c>
      <c r="M22" s="30"/>
      <c r="N22" s="21" t="s">
        <v>575</v>
      </c>
      <c r="O22" s="30"/>
    </row>
    <row r="23" s="1" customFormat="1" ht="45" customHeight="1" spans="1:15">
      <c r="A23" s="8"/>
      <c r="B23" s="21" t="s">
        <v>589</v>
      </c>
      <c r="C23" s="22"/>
      <c r="D23" s="21" t="s">
        <v>590</v>
      </c>
      <c r="E23" s="23"/>
      <c r="F23" s="23"/>
      <c r="G23" s="23"/>
      <c r="H23" s="23"/>
      <c r="I23" s="23"/>
      <c r="J23" s="23"/>
      <c r="K23" s="23"/>
      <c r="L23" s="23"/>
      <c r="M23" s="23"/>
      <c r="N23" s="23"/>
      <c r="O23" s="30"/>
    </row>
    <row r="24" s="1" customFormat="1" ht="18" customHeight="1" spans="1:15">
      <c r="A24" s="8"/>
      <c r="B24" s="21" t="s">
        <v>591</v>
      </c>
      <c r="C24" s="23"/>
      <c r="D24" s="23"/>
      <c r="E24" s="23"/>
      <c r="F24" s="23"/>
      <c r="G24" s="23"/>
      <c r="H24" s="23"/>
      <c r="I24" s="22"/>
      <c r="J24" s="21">
        <v>100</v>
      </c>
      <c r="K24" s="22"/>
      <c r="L24" s="21">
        <v>83</v>
      </c>
      <c r="M24" s="30"/>
      <c r="N24" s="21" t="s">
        <v>660</v>
      </c>
      <c r="O24" s="30"/>
    </row>
    <row r="25" s="1" customFormat="1" spans="1:15">
      <c r="A25" s="24" t="s">
        <v>593</v>
      </c>
      <c r="O25" s="32"/>
    </row>
    <row r="26" s="1" customFormat="1" spans="1:15">
      <c r="A26" s="25"/>
      <c r="O26" s="32"/>
    </row>
    <row r="27" s="1" customFormat="1" spans="1:15">
      <c r="A27" s="25"/>
      <c r="O27" s="32"/>
    </row>
    <row r="28" s="1" customFormat="1" ht="27" customHeight="1" spans="1:15">
      <c r="A28" s="26"/>
      <c r="B28" s="27"/>
      <c r="C28" s="27"/>
      <c r="D28" s="27"/>
      <c r="E28" s="27"/>
      <c r="F28" s="27"/>
      <c r="G28" s="27"/>
      <c r="H28" s="27"/>
      <c r="I28" s="27"/>
      <c r="J28" s="27"/>
      <c r="K28" s="27"/>
      <c r="L28" s="27"/>
      <c r="M28" s="27"/>
      <c r="N28" s="27"/>
      <c r="O28" s="33"/>
    </row>
  </sheetData>
  <mergeCells count="94">
    <mergeCell ref="A1:O1"/>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D22:G22"/>
    <mergeCell ref="J22:K22"/>
    <mergeCell ref="L22:M22"/>
    <mergeCell ref="N22:O22"/>
    <mergeCell ref="B23:C23"/>
    <mergeCell ref="D23:O23"/>
    <mergeCell ref="B24:I24"/>
    <mergeCell ref="J24:K24"/>
    <mergeCell ref="L24:M24"/>
    <mergeCell ref="N24:O24"/>
    <mergeCell ref="A11:A12"/>
    <mergeCell ref="A13:A24"/>
    <mergeCell ref="B14:B20"/>
    <mergeCell ref="C14:C16"/>
    <mergeCell ref="C17:C18"/>
    <mergeCell ref="A6:B10"/>
    <mergeCell ref="A25:O28"/>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0"/>
  <sheetViews>
    <sheetView workbookViewId="0">
      <selection activeCell="M7" sqref="M7:N7"/>
    </sheetView>
  </sheetViews>
  <sheetFormatPr defaultColWidth="9" defaultRowHeight="13.5"/>
  <cols>
    <col min="1" max="1" width="5" style="1" customWidth="1"/>
    <col min="2" max="2" width="8.50442477876106" style="1" customWidth="1"/>
    <col min="3" max="3" width="9" style="1" customWidth="1"/>
    <col min="4" max="4" width="13.3716814159292" style="1" customWidth="1"/>
    <col min="5" max="5" width="10.7522123893805" style="1" customWidth="1"/>
    <col min="6" max="6" width="0.0619469026548673" style="1" customWidth="1"/>
    <col min="7" max="7" width="4" style="1" customWidth="1"/>
    <col min="8" max="8" width="6.6283185840708" style="1" customWidth="1"/>
    <col min="9" max="9" width="25.5575221238938" style="1" customWidth="1"/>
    <col min="10" max="10" width="4.65486725663717" style="1" customWidth="1"/>
    <col min="11" max="11" width="1.50442477876106" style="1" customWidth="1"/>
    <col min="12" max="12" width="7.24778761061947" style="1" customWidth="1"/>
    <col min="13" max="13" width="1.3716814159292" style="1" customWidth="1"/>
    <col min="14" max="14" width="9" style="1"/>
    <col min="15" max="15" width="35.2566371681416" style="1" customWidth="1"/>
    <col min="16" max="16384" width="9" style="1"/>
  </cols>
  <sheetData>
    <row r="1" s="1" customFormat="1" ht="48" customHeight="1" spans="1:15">
      <c r="A1" s="3" t="s">
        <v>538</v>
      </c>
      <c r="B1" s="4"/>
      <c r="C1" s="4"/>
      <c r="D1" s="4"/>
      <c r="E1" s="4"/>
      <c r="F1" s="4"/>
      <c r="G1" s="4"/>
      <c r="H1" s="4"/>
      <c r="I1" s="4"/>
      <c r="J1" s="4"/>
      <c r="K1" s="4"/>
      <c r="L1" s="4"/>
      <c r="M1" s="4"/>
      <c r="N1" s="4"/>
      <c r="O1" s="4"/>
    </row>
    <row r="2" s="2" customFormat="1" ht="18" customHeight="1" spans="1:15">
      <c r="A2" s="5"/>
      <c r="B2" s="5"/>
      <c r="C2" s="5"/>
      <c r="D2" s="5"/>
      <c r="E2" s="5"/>
      <c r="G2" s="5"/>
      <c r="H2" s="5"/>
      <c r="J2" s="28"/>
      <c r="O2" s="29" t="s">
        <v>661</v>
      </c>
    </row>
    <row r="3" s="2" customFormat="1" ht="18" customHeight="1" spans="1:15">
      <c r="A3" s="6" t="s">
        <v>2</v>
      </c>
      <c r="B3" s="5"/>
      <c r="C3" s="5"/>
      <c r="D3" s="5"/>
      <c r="E3" s="7"/>
      <c r="G3" s="5"/>
      <c r="H3" s="5"/>
      <c r="J3" s="28"/>
      <c r="O3" s="29" t="s">
        <v>493</v>
      </c>
    </row>
    <row r="4" s="1" customFormat="1" ht="17" customHeight="1" spans="1:15">
      <c r="A4" s="8" t="s">
        <v>540</v>
      </c>
      <c r="B4" s="9"/>
      <c r="C4" s="8" t="s">
        <v>662</v>
      </c>
      <c r="D4" s="8"/>
      <c r="E4" s="8"/>
      <c r="F4" s="8"/>
      <c r="G4" s="8"/>
      <c r="H4" s="8"/>
      <c r="I4" s="8"/>
      <c r="J4" s="8"/>
      <c r="K4" s="8"/>
      <c r="L4" s="8"/>
      <c r="M4" s="8"/>
      <c r="N4" s="8"/>
      <c r="O4" s="8"/>
    </row>
    <row r="5" s="1" customFormat="1" ht="16" customHeight="1" spans="1:15">
      <c r="A5" s="8" t="s">
        <v>542</v>
      </c>
      <c r="B5" s="9"/>
      <c r="C5" s="8" t="s">
        <v>543</v>
      </c>
      <c r="D5" s="8"/>
      <c r="E5" s="8"/>
      <c r="F5" s="8"/>
      <c r="G5" s="8"/>
      <c r="H5" s="8"/>
      <c r="I5" s="8" t="s">
        <v>544</v>
      </c>
      <c r="J5" s="8"/>
      <c r="K5" s="8" t="s">
        <v>545</v>
      </c>
      <c r="L5" s="8"/>
      <c r="M5" s="8"/>
      <c r="N5" s="8"/>
      <c r="O5" s="8"/>
    </row>
    <row r="6" s="1" customFormat="1" ht="16" customHeight="1" spans="1:15">
      <c r="A6" s="8" t="s">
        <v>546</v>
      </c>
      <c r="B6" s="8"/>
      <c r="C6" s="8"/>
      <c r="D6" s="8"/>
      <c r="E6" s="8" t="s">
        <v>547</v>
      </c>
      <c r="F6" s="8"/>
      <c r="G6" s="8" t="s">
        <v>439</v>
      </c>
      <c r="H6" s="9"/>
      <c r="I6" s="8" t="s">
        <v>548</v>
      </c>
      <c r="J6" s="8"/>
      <c r="K6" s="8" t="s">
        <v>549</v>
      </c>
      <c r="L6" s="9"/>
      <c r="M6" s="8" t="s">
        <v>550</v>
      </c>
      <c r="N6" s="9"/>
      <c r="O6" s="9" t="s">
        <v>551</v>
      </c>
    </row>
    <row r="7" s="1" customFormat="1" ht="16" customHeight="1" spans="1:15">
      <c r="A7" s="8"/>
      <c r="B7" s="8"/>
      <c r="C7" s="10" t="s">
        <v>552</v>
      </c>
      <c r="D7" s="10"/>
      <c r="E7" s="11">
        <v>440</v>
      </c>
      <c r="F7" s="11"/>
      <c r="G7" s="11">
        <v>440</v>
      </c>
      <c r="H7" s="11"/>
      <c r="I7" s="11">
        <v>100</v>
      </c>
      <c r="J7" s="11"/>
      <c r="K7" s="21">
        <v>10</v>
      </c>
      <c r="L7" s="30"/>
      <c r="M7" s="31">
        <f>I7/G7</f>
        <v>0.227272727272727</v>
      </c>
      <c r="N7" s="30"/>
      <c r="O7" s="9">
        <v>2.27</v>
      </c>
    </row>
    <row r="8" s="1" customFormat="1" ht="17" customHeight="1" spans="1:15">
      <c r="A8" s="8"/>
      <c r="B8" s="8"/>
      <c r="C8" s="8" t="s">
        <v>555</v>
      </c>
      <c r="D8" s="8"/>
      <c r="E8" s="11">
        <v>440</v>
      </c>
      <c r="F8" s="11"/>
      <c r="G8" s="11">
        <v>440</v>
      </c>
      <c r="H8" s="11"/>
      <c r="I8" s="11">
        <v>100</v>
      </c>
      <c r="J8" s="11"/>
      <c r="K8" s="21" t="s">
        <v>443</v>
      </c>
      <c r="L8" s="30"/>
      <c r="M8" s="21"/>
      <c r="N8" s="30"/>
      <c r="O8" s="9" t="s">
        <v>443</v>
      </c>
    </row>
    <row r="9" s="1" customFormat="1" ht="17" customHeight="1" spans="1:15">
      <c r="A9" s="8"/>
      <c r="B9" s="8"/>
      <c r="C9" s="12" t="s">
        <v>556</v>
      </c>
      <c r="D9" s="12"/>
      <c r="E9" s="8"/>
      <c r="F9" s="8"/>
      <c r="G9" s="8"/>
      <c r="H9" s="8"/>
      <c r="I9" s="8"/>
      <c r="J9" s="8"/>
      <c r="K9" s="21" t="s">
        <v>443</v>
      </c>
      <c r="L9" s="30"/>
      <c r="M9" s="21"/>
      <c r="N9" s="30"/>
      <c r="O9" s="9" t="s">
        <v>443</v>
      </c>
    </row>
    <row r="10" s="1" customFormat="1" ht="17" customHeight="1" spans="1:15">
      <c r="A10" s="8"/>
      <c r="B10" s="8"/>
      <c r="C10" s="8" t="s">
        <v>557</v>
      </c>
      <c r="D10" s="8"/>
      <c r="E10" s="8"/>
      <c r="F10" s="8"/>
      <c r="G10" s="8"/>
      <c r="H10" s="8"/>
      <c r="I10" s="8"/>
      <c r="J10" s="8"/>
      <c r="K10" s="21" t="s">
        <v>443</v>
      </c>
      <c r="L10" s="30"/>
      <c r="M10" s="21"/>
      <c r="N10" s="30"/>
      <c r="O10" s="9" t="s">
        <v>443</v>
      </c>
    </row>
    <row r="11" s="1" customFormat="1" ht="25" customHeight="1" spans="1:15">
      <c r="A11" s="8" t="s">
        <v>558</v>
      </c>
      <c r="B11" s="8" t="s">
        <v>559</v>
      </c>
      <c r="C11" s="8"/>
      <c r="D11" s="8"/>
      <c r="E11" s="8"/>
      <c r="F11" s="8"/>
      <c r="G11" s="8"/>
      <c r="H11" s="8"/>
      <c r="I11" s="8" t="s">
        <v>560</v>
      </c>
      <c r="J11" s="8"/>
      <c r="K11" s="8"/>
      <c r="L11" s="8"/>
      <c r="M11" s="8"/>
      <c r="N11" s="8"/>
      <c r="O11" s="8"/>
    </row>
    <row r="12" s="1" customFormat="1" ht="227" customHeight="1" spans="1:15">
      <c r="A12" s="8"/>
      <c r="B12" s="13" t="s">
        <v>642</v>
      </c>
      <c r="C12" s="14"/>
      <c r="D12" s="14"/>
      <c r="E12" s="14"/>
      <c r="F12" s="14"/>
      <c r="G12" s="14"/>
      <c r="H12" s="15"/>
      <c r="I12" s="13" t="s">
        <v>643</v>
      </c>
      <c r="J12" s="14"/>
      <c r="K12" s="14"/>
      <c r="L12" s="14"/>
      <c r="M12" s="14"/>
      <c r="N12" s="14"/>
      <c r="O12" s="15"/>
    </row>
    <row r="13" s="1" customFormat="1" ht="30" customHeight="1" spans="1:15">
      <c r="A13" s="8" t="s">
        <v>563</v>
      </c>
      <c r="B13" s="9" t="s">
        <v>564</v>
      </c>
      <c r="C13" s="9" t="s">
        <v>565</v>
      </c>
      <c r="D13" s="8" t="s">
        <v>566</v>
      </c>
      <c r="E13" s="8"/>
      <c r="F13" s="8"/>
      <c r="G13" s="8"/>
      <c r="H13" s="8" t="s">
        <v>567</v>
      </c>
      <c r="I13" s="8" t="s">
        <v>568</v>
      </c>
      <c r="J13" s="8" t="s">
        <v>549</v>
      </c>
      <c r="K13" s="9"/>
      <c r="L13" s="8" t="s">
        <v>551</v>
      </c>
      <c r="M13" s="9"/>
      <c r="N13" s="8" t="s">
        <v>569</v>
      </c>
      <c r="O13" s="9"/>
    </row>
    <row r="14" s="1" customFormat="1" ht="75" customHeight="1" spans="1:15">
      <c r="A14" s="8"/>
      <c r="B14" s="8" t="s">
        <v>570</v>
      </c>
      <c r="C14" s="16" t="s">
        <v>571</v>
      </c>
      <c r="D14" s="8" t="s">
        <v>663</v>
      </c>
      <c r="E14" s="8" t="s">
        <v>663</v>
      </c>
      <c r="F14" s="8" t="s">
        <v>663</v>
      </c>
      <c r="G14" s="8" t="s">
        <v>663</v>
      </c>
      <c r="H14" s="8" t="s">
        <v>664</v>
      </c>
      <c r="I14" s="8" t="s">
        <v>665</v>
      </c>
      <c r="J14" s="21">
        <v>6.25</v>
      </c>
      <c r="K14" s="30"/>
      <c r="L14" s="21">
        <v>6.25</v>
      </c>
      <c r="M14" s="30"/>
      <c r="N14" s="21" t="s">
        <v>575</v>
      </c>
      <c r="O14" s="30"/>
    </row>
    <row r="15" s="1" customFormat="1" ht="45" customHeight="1" spans="1:15">
      <c r="A15" s="8"/>
      <c r="B15" s="8"/>
      <c r="C15" s="17"/>
      <c r="D15" s="8" t="s">
        <v>666</v>
      </c>
      <c r="E15" s="8" t="s">
        <v>666</v>
      </c>
      <c r="F15" s="8" t="s">
        <v>666</v>
      </c>
      <c r="G15" s="8" t="s">
        <v>666</v>
      </c>
      <c r="H15" s="8" t="s">
        <v>667</v>
      </c>
      <c r="I15" s="8" t="s">
        <v>668</v>
      </c>
      <c r="J15" s="21">
        <v>6.25</v>
      </c>
      <c r="K15" s="30"/>
      <c r="L15" s="21">
        <v>6.25</v>
      </c>
      <c r="M15" s="30"/>
      <c r="N15" s="21" t="s">
        <v>575</v>
      </c>
      <c r="O15" s="30"/>
    </row>
    <row r="16" s="1" customFormat="1" ht="45" customHeight="1" spans="1:15">
      <c r="A16" s="8"/>
      <c r="B16" s="8"/>
      <c r="C16" s="17"/>
      <c r="D16" s="8" t="s">
        <v>669</v>
      </c>
      <c r="E16" s="8" t="s">
        <v>669</v>
      </c>
      <c r="F16" s="8" t="s">
        <v>669</v>
      </c>
      <c r="G16" s="8" t="s">
        <v>669</v>
      </c>
      <c r="H16" s="8" t="s">
        <v>670</v>
      </c>
      <c r="I16" s="8" t="s">
        <v>671</v>
      </c>
      <c r="J16" s="21">
        <v>6.25</v>
      </c>
      <c r="K16" s="30"/>
      <c r="L16" s="21">
        <v>6.25</v>
      </c>
      <c r="M16" s="30"/>
      <c r="N16" s="21" t="s">
        <v>575</v>
      </c>
      <c r="O16" s="30"/>
    </row>
    <row r="17" s="1" customFormat="1" ht="45" customHeight="1" spans="1:15">
      <c r="A17" s="8"/>
      <c r="B17" s="8"/>
      <c r="C17" s="17"/>
      <c r="D17" s="8" t="s">
        <v>672</v>
      </c>
      <c r="E17" s="8" t="s">
        <v>672</v>
      </c>
      <c r="F17" s="8" t="s">
        <v>672</v>
      </c>
      <c r="G17" s="8" t="s">
        <v>672</v>
      </c>
      <c r="H17" s="8" t="s">
        <v>673</v>
      </c>
      <c r="I17" s="8" t="s">
        <v>671</v>
      </c>
      <c r="J17" s="21">
        <v>6.25</v>
      </c>
      <c r="K17" s="30"/>
      <c r="L17" s="21">
        <v>6.25</v>
      </c>
      <c r="M17" s="30"/>
      <c r="N17" s="21" t="s">
        <v>575</v>
      </c>
      <c r="O17" s="30"/>
    </row>
    <row r="18" s="1" customFormat="1" ht="130" customHeight="1" spans="1:15">
      <c r="A18" s="8"/>
      <c r="B18" s="8"/>
      <c r="C18" s="20"/>
      <c r="D18" s="8" t="s">
        <v>674</v>
      </c>
      <c r="E18" s="8" t="s">
        <v>674</v>
      </c>
      <c r="F18" s="8" t="s">
        <v>674</v>
      </c>
      <c r="G18" s="8" t="s">
        <v>674</v>
      </c>
      <c r="H18" s="8" t="s">
        <v>675</v>
      </c>
      <c r="I18" s="8" t="s">
        <v>676</v>
      </c>
      <c r="J18" s="21">
        <v>6.25</v>
      </c>
      <c r="K18" s="30"/>
      <c r="L18" s="21">
        <v>6.25</v>
      </c>
      <c r="M18" s="30"/>
      <c r="N18" s="21" t="s">
        <v>575</v>
      </c>
      <c r="O18" s="30"/>
    </row>
    <row r="19" s="1" customFormat="1" ht="45" customHeight="1" spans="1:15">
      <c r="A19" s="8"/>
      <c r="B19" s="8"/>
      <c r="C19" s="8" t="s">
        <v>576</v>
      </c>
      <c r="D19" s="8" t="s">
        <v>677</v>
      </c>
      <c r="E19" s="8"/>
      <c r="F19" s="8"/>
      <c r="G19" s="8"/>
      <c r="H19" s="18">
        <v>0.9</v>
      </c>
      <c r="I19" s="8" t="s">
        <v>671</v>
      </c>
      <c r="J19" s="21">
        <v>6.25</v>
      </c>
      <c r="K19" s="30"/>
      <c r="L19" s="21">
        <v>6.25</v>
      </c>
      <c r="M19" s="30"/>
      <c r="N19" s="21" t="s">
        <v>575</v>
      </c>
      <c r="O19" s="30"/>
    </row>
    <row r="20" s="1" customFormat="1" ht="45" customHeight="1" spans="1:15">
      <c r="A20" s="8"/>
      <c r="B20" s="8"/>
      <c r="C20" s="9" t="s">
        <v>580</v>
      </c>
      <c r="D20" s="8" t="s">
        <v>678</v>
      </c>
      <c r="E20" s="8"/>
      <c r="F20" s="8"/>
      <c r="G20" s="8"/>
      <c r="H20" s="8" t="s">
        <v>653</v>
      </c>
      <c r="I20" s="8" t="s">
        <v>665</v>
      </c>
      <c r="J20" s="21">
        <v>6.25</v>
      </c>
      <c r="K20" s="30"/>
      <c r="L20" s="21">
        <v>0</v>
      </c>
      <c r="M20" s="30"/>
      <c r="N20" s="21" t="s">
        <v>575</v>
      </c>
      <c r="O20" s="30"/>
    </row>
    <row r="21" s="1" customFormat="1" ht="45" customHeight="1" spans="1:15">
      <c r="A21" s="8"/>
      <c r="B21" s="8"/>
      <c r="C21" s="9" t="s">
        <v>634</v>
      </c>
      <c r="D21" s="8" t="s">
        <v>635</v>
      </c>
      <c r="E21" s="8"/>
      <c r="F21" s="8"/>
      <c r="G21" s="8"/>
      <c r="H21" s="8" t="s">
        <v>679</v>
      </c>
      <c r="I21" s="8" t="s">
        <v>680</v>
      </c>
      <c r="J21" s="21">
        <v>6.25</v>
      </c>
      <c r="K21" s="30"/>
      <c r="L21" s="21">
        <v>6.25</v>
      </c>
      <c r="M21" s="30"/>
      <c r="N21" s="21" t="s">
        <v>575</v>
      </c>
      <c r="O21" s="30"/>
    </row>
    <row r="22" s="1" customFormat="1" ht="243" spans="1:15">
      <c r="A22" s="8"/>
      <c r="B22" s="16" t="s">
        <v>583</v>
      </c>
      <c r="C22" s="16" t="s">
        <v>616</v>
      </c>
      <c r="D22" s="8" t="s">
        <v>656</v>
      </c>
      <c r="E22" s="8"/>
      <c r="F22" s="8"/>
      <c r="G22" s="8"/>
      <c r="H22" s="8" t="s">
        <v>657</v>
      </c>
      <c r="I22" s="8" t="s">
        <v>658</v>
      </c>
      <c r="J22" s="21">
        <v>15</v>
      </c>
      <c r="K22" s="30"/>
      <c r="L22" s="21">
        <v>15</v>
      </c>
      <c r="M22" s="30"/>
      <c r="N22" s="21" t="s">
        <v>575</v>
      </c>
      <c r="O22" s="30"/>
    </row>
    <row r="23" s="1" customFormat="1" ht="87" customHeight="1" spans="1:15">
      <c r="A23" s="8"/>
      <c r="B23" s="20"/>
      <c r="C23" s="20"/>
      <c r="D23" s="8" t="s">
        <v>681</v>
      </c>
      <c r="E23" s="8"/>
      <c r="F23" s="8"/>
      <c r="G23" s="8"/>
      <c r="H23" s="8" t="s">
        <v>657</v>
      </c>
      <c r="I23" s="8" t="s">
        <v>682</v>
      </c>
      <c r="J23" s="21">
        <v>15</v>
      </c>
      <c r="K23" s="30"/>
      <c r="L23" s="21">
        <v>15</v>
      </c>
      <c r="M23" s="30"/>
      <c r="N23" s="21" t="s">
        <v>575</v>
      </c>
      <c r="O23" s="30"/>
    </row>
    <row r="24" s="1" customFormat="1" ht="45" customHeight="1" spans="1:15">
      <c r="A24" s="8"/>
      <c r="B24" s="8" t="s">
        <v>586</v>
      </c>
      <c r="C24" s="8" t="s">
        <v>587</v>
      </c>
      <c r="D24" s="8" t="s">
        <v>683</v>
      </c>
      <c r="E24" s="8"/>
      <c r="F24" s="8"/>
      <c r="G24" s="8"/>
      <c r="H24" s="18">
        <v>0.9</v>
      </c>
      <c r="I24" s="8" t="s">
        <v>574</v>
      </c>
      <c r="J24" s="21">
        <v>10</v>
      </c>
      <c r="K24" s="30"/>
      <c r="L24" s="21">
        <v>10</v>
      </c>
      <c r="M24" s="30"/>
      <c r="N24" s="21" t="s">
        <v>575</v>
      </c>
      <c r="O24" s="30"/>
    </row>
    <row r="25" s="1" customFormat="1" ht="45" customHeight="1" spans="1:15">
      <c r="A25" s="8"/>
      <c r="B25" s="21" t="s">
        <v>589</v>
      </c>
      <c r="C25" s="22"/>
      <c r="D25" s="21" t="s">
        <v>590</v>
      </c>
      <c r="E25" s="23"/>
      <c r="F25" s="23"/>
      <c r="G25" s="23"/>
      <c r="H25" s="23"/>
      <c r="I25" s="23"/>
      <c r="J25" s="23"/>
      <c r="K25" s="23"/>
      <c r="L25" s="23"/>
      <c r="M25" s="23"/>
      <c r="N25" s="23"/>
      <c r="O25" s="30"/>
    </row>
    <row r="26" s="1" customFormat="1" ht="18" customHeight="1" spans="1:15">
      <c r="A26" s="8"/>
      <c r="B26" s="21" t="s">
        <v>591</v>
      </c>
      <c r="C26" s="23"/>
      <c r="D26" s="23"/>
      <c r="E26" s="23"/>
      <c r="F26" s="23"/>
      <c r="G26" s="23"/>
      <c r="H26" s="23"/>
      <c r="I26" s="22"/>
      <c r="J26" s="21">
        <v>100</v>
      </c>
      <c r="K26" s="22"/>
      <c r="L26" s="21">
        <v>86.02</v>
      </c>
      <c r="M26" s="30"/>
      <c r="N26" s="21" t="s">
        <v>660</v>
      </c>
      <c r="O26" s="30"/>
    </row>
    <row r="27" s="1" customFormat="1" spans="1:15">
      <c r="A27" s="24" t="s">
        <v>593</v>
      </c>
      <c r="O27" s="32"/>
    </row>
    <row r="28" s="1" customFormat="1" spans="1:15">
      <c r="A28" s="25"/>
      <c r="O28" s="32"/>
    </row>
    <row r="29" s="1" customFormat="1" spans="1:15">
      <c r="A29" s="25"/>
      <c r="O29" s="32"/>
    </row>
    <row r="30" s="1" customFormat="1" ht="27" customHeight="1" spans="1:15">
      <c r="A30" s="26"/>
      <c r="B30" s="27"/>
      <c r="C30" s="27"/>
      <c r="D30" s="27"/>
      <c r="E30" s="27"/>
      <c r="F30" s="27"/>
      <c r="G30" s="27"/>
      <c r="H30" s="27"/>
      <c r="I30" s="27"/>
      <c r="J30" s="27"/>
      <c r="K30" s="27"/>
      <c r="L30" s="27"/>
      <c r="M30" s="27"/>
      <c r="N30" s="27"/>
      <c r="O30" s="33"/>
    </row>
  </sheetData>
  <mergeCells count="103">
    <mergeCell ref="A1:O1"/>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D22:G22"/>
    <mergeCell ref="J22:K22"/>
    <mergeCell ref="L22:M22"/>
    <mergeCell ref="N22:O22"/>
    <mergeCell ref="D23:G23"/>
    <mergeCell ref="J23:K23"/>
    <mergeCell ref="L23:M23"/>
    <mergeCell ref="N23:O23"/>
    <mergeCell ref="D24:G24"/>
    <mergeCell ref="J24:K24"/>
    <mergeCell ref="L24:M24"/>
    <mergeCell ref="N24:O24"/>
    <mergeCell ref="B25:C25"/>
    <mergeCell ref="D25:O25"/>
    <mergeCell ref="B26:I26"/>
    <mergeCell ref="J26:K26"/>
    <mergeCell ref="L26:M26"/>
    <mergeCell ref="N26:O26"/>
    <mergeCell ref="A11:A12"/>
    <mergeCell ref="A13:A26"/>
    <mergeCell ref="B14:B21"/>
    <mergeCell ref="B22:B23"/>
    <mergeCell ref="C14:C18"/>
    <mergeCell ref="C22:C23"/>
    <mergeCell ref="A6:B10"/>
    <mergeCell ref="A27:O3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8"/>
  <sheetViews>
    <sheetView workbookViewId="0">
      <pane xSplit="4" ySplit="9" topLeftCell="E14" activePane="bottomRight" state="frozen"/>
      <selection/>
      <selection pane="topRight"/>
      <selection pane="bottomLeft"/>
      <selection pane="bottomRight" activeCell="A1" sqref="A1"/>
    </sheetView>
  </sheetViews>
  <sheetFormatPr defaultColWidth="9" defaultRowHeight="13.5"/>
  <cols>
    <col min="1" max="3" width="3.24778761061947" customWidth="1"/>
    <col min="4" max="4" width="32.7522123893805" customWidth="1"/>
    <col min="5" max="8" width="18.7522123893805" customWidth="1"/>
    <col min="9" max="9" width="17.8761061946903" customWidth="1"/>
    <col min="10" max="12" width="18.7522123893805" customWidth="1"/>
  </cols>
  <sheetData>
    <row r="1" ht="27.75" spans="7:7">
      <c r="G1" s="90" t="s">
        <v>113</v>
      </c>
    </row>
    <row r="2" ht="15.75" spans="12:12">
      <c r="L2" s="91" t="s">
        <v>114</v>
      </c>
    </row>
    <row r="3" ht="15.75" spans="1:12">
      <c r="A3" s="91" t="s">
        <v>2</v>
      </c>
      <c r="L3" s="91" t="s">
        <v>3</v>
      </c>
    </row>
    <row r="4" ht="19.5" customHeight="1" spans="1:12">
      <c r="A4" s="83" t="s">
        <v>6</v>
      </c>
      <c r="B4" s="83"/>
      <c r="C4" s="83"/>
      <c r="D4" s="83"/>
      <c r="E4" s="97" t="s">
        <v>97</v>
      </c>
      <c r="F4" s="97" t="s">
        <v>115</v>
      </c>
      <c r="G4" s="97" t="s">
        <v>116</v>
      </c>
      <c r="H4" s="97" t="s">
        <v>117</v>
      </c>
      <c r="I4" s="97"/>
      <c r="J4" s="97" t="s">
        <v>118</v>
      </c>
      <c r="K4" s="97" t="s">
        <v>119</v>
      </c>
      <c r="L4" s="97" t="s">
        <v>120</v>
      </c>
    </row>
    <row r="5" ht="19.5" customHeight="1" spans="1:12">
      <c r="A5" s="97" t="s">
        <v>121</v>
      </c>
      <c r="B5" s="97"/>
      <c r="C5" s="97"/>
      <c r="D5" s="83" t="s">
        <v>122</v>
      </c>
      <c r="E5" s="97"/>
      <c r="F5" s="97"/>
      <c r="G5" s="97"/>
      <c r="H5" s="97" t="s">
        <v>123</v>
      </c>
      <c r="I5" s="97" t="s">
        <v>124</v>
      </c>
      <c r="J5" s="97"/>
      <c r="K5" s="97"/>
      <c r="L5" s="97" t="s">
        <v>123</v>
      </c>
    </row>
    <row r="6" ht="19.5" customHeight="1" spans="1:12">
      <c r="A6" s="97"/>
      <c r="B6" s="97"/>
      <c r="C6" s="97"/>
      <c r="D6" s="83"/>
      <c r="E6" s="97"/>
      <c r="F6" s="97"/>
      <c r="G6" s="97"/>
      <c r="H6" s="97"/>
      <c r="I6" s="97"/>
      <c r="J6" s="97"/>
      <c r="K6" s="97"/>
      <c r="L6" s="97"/>
    </row>
    <row r="7" ht="19.5" customHeight="1" spans="1:12">
      <c r="A7" s="97"/>
      <c r="B7" s="97"/>
      <c r="C7" s="97"/>
      <c r="D7" s="83"/>
      <c r="E7" s="97"/>
      <c r="F7" s="97"/>
      <c r="G7" s="97"/>
      <c r="H7" s="97"/>
      <c r="I7" s="97"/>
      <c r="J7" s="97"/>
      <c r="K7" s="97"/>
      <c r="L7" s="97"/>
    </row>
    <row r="8" ht="19.5" customHeight="1" spans="1:12">
      <c r="A8" s="83" t="s">
        <v>125</v>
      </c>
      <c r="B8" s="83" t="s">
        <v>126</v>
      </c>
      <c r="C8" s="83" t="s">
        <v>127</v>
      </c>
      <c r="D8" s="83" t="s">
        <v>10</v>
      </c>
      <c r="E8" s="97" t="s">
        <v>11</v>
      </c>
      <c r="F8" s="97" t="s">
        <v>12</v>
      </c>
      <c r="G8" s="97" t="s">
        <v>20</v>
      </c>
      <c r="H8" s="97" t="s">
        <v>24</v>
      </c>
      <c r="I8" s="97" t="s">
        <v>28</v>
      </c>
      <c r="J8" s="97" t="s">
        <v>32</v>
      </c>
      <c r="K8" s="97" t="s">
        <v>36</v>
      </c>
      <c r="L8" s="97" t="s">
        <v>40</v>
      </c>
    </row>
    <row r="9" ht="19.5" customHeight="1" spans="1:12">
      <c r="A9" s="83"/>
      <c r="B9" s="83"/>
      <c r="C9" s="83"/>
      <c r="D9" s="83" t="s">
        <v>128</v>
      </c>
      <c r="E9" s="85">
        <v>17893637.88</v>
      </c>
      <c r="F9" s="85">
        <v>17263637.88</v>
      </c>
      <c r="G9" s="85">
        <v>0</v>
      </c>
      <c r="H9" s="85">
        <v>0</v>
      </c>
      <c r="I9" s="85">
        <v>0</v>
      </c>
      <c r="J9" s="85">
        <v>0</v>
      </c>
      <c r="K9" s="85">
        <v>0</v>
      </c>
      <c r="L9" s="85">
        <v>630000</v>
      </c>
    </row>
    <row r="10" ht="19.5" customHeight="1" spans="1:12">
      <c r="A10" s="84" t="s">
        <v>129</v>
      </c>
      <c r="B10" s="84"/>
      <c r="C10" s="84"/>
      <c r="D10" s="84" t="s">
        <v>130</v>
      </c>
      <c r="E10" s="85">
        <v>15156587.45</v>
      </c>
      <c r="F10" s="85">
        <v>14526587.45</v>
      </c>
      <c r="G10" s="85">
        <v>0</v>
      </c>
      <c r="H10" s="85">
        <v>0</v>
      </c>
      <c r="I10" s="85">
        <v>0</v>
      </c>
      <c r="J10" s="85">
        <v>0</v>
      </c>
      <c r="K10" s="85">
        <v>0</v>
      </c>
      <c r="L10" s="85">
        <v>630000</v>
      </c>
    </row>
    <row r="11" ht="19.5" customHeight="1" spans="1:12">
      <c r="A11" s="84" t="s">
        <v>131</v>
      </c>
      <c r="B11" s="84"/>
      <c r="C11" s="84"/>
      <c r="D11" s="84" t="s">
        <v>132</v>
      </c>
      <c r="E11" s="85">
        <v>15156587.45</v>
      </c>
      <c r="F11" s="85">
        <v>14526587.45</v>
      </c>
      <c r="G11" s="85">
        <v>0</v>
      </c>
      <c r="H11" s="85">
        <v>0</v>
      </c>
      <c r="I11" s="85">
        <v>0</v>
      </c>
      <c r="J11" s="85">
        <v>0</v>
      </c>
      <c r="K11" s="85">
        <v>0</v>
      </c>
      <c r="L11" s="85">
        <v>630000</v>
      </c>
    </row>
    <row r="12" ht="19.5" customHeight="1" spans="1:12">
      <c r="A12" s="84" t="s">
        <v>133</v>
      </c>
      <c r="B12" s="84"/>
      <c r="C12" s="84"/>
      <c r="D12" s="84" t="s">
        <v>134</v>
      </c>
      <c r="E12" s="85">
        <v>7097599.11</v>
      </c>
      <c r="F12" s="85">
        <v>7097599.11</v>
      </c>
      <c r="G12" s="85">
        <v>0</v>
      </c>
      <c r="H12" s="85">
        <v>0</v>
      </c>
      <c r="I12" s="85">
        <v>0</v>
      </c>
      <c r="J12" s="85">
        <v>0</v>
      </c>
      <c r="K12" s="85">
        <v>0</v>
      </c>
      <c r="L12" s="85">
        <v>0</v>
      </c>
    </row>
    <row r="13" ht="19.5" customHeight="1" spans="1:12">
      <c r="A13" s="84" t="s">
        <v>135</v>
      </c>
      <c r="B13" s="84"/>
      <c r="C13" s="84"/>
      <c r="D13" s="84" t="s">
        <v>136</v>
      </c>
      <c r="E13" s="85">
        <v>6665120.1</v>
      </c>
      <c r="F13" s="85">
        <v>6035120.1</v>
      </c>
      <c r="G13" s="85">
        <v>0</v>
      </c>
      <c r="H13" s="85">
        <v>0</v>
      </c>
      <c r="I13" s="85">
        <v>0</v>
      </c>
      <c r="J13" s="85">
        <v>0</v>
      </c>
      <c r="K13" s="85">
        <v>0</v>
      </c>
      <c r="L13" s="85">
        <v>630000</v>
      </c>
    </row>
    <row r="14" ht="19.5" customHeight="1" spans="1:12">
      <c r="A14" s="84" t="s">
        <v>137</v>
      </c>
      <c r="B14" s="84"/>
      <c r="C14" s="84"/>
      <c r="D14" s="84" t="s">
        <v>138</v>
      </c>
      <c r="E14" s="85">
        <v>1393868.24</v>
      </c>
      <c r="F14" s="85">
        <v>1393868.24</v>
      </c>
      <c r="G14" s="85">
        <v>0</v>
      </c>
      <c r="H14" s="85">
        <v>0</v>
      </c>
      <c r="I14" s="85">
        <v>0</v>
      </c>
      <c r="J14" s="85">
        <v>0</v>
      </c>
      <c r="K14" s="85">
        <v>0</v>
      </c>
      <c r="L14" s="85">
        <v>0</v>
      </c>
    </row>
    <row r="15" ht="19.5" customHeight="1" spans="1:12">
      <c r="A15" s="84" t="s">
        <v>139</v>
      </c>
      <c r="B15" s="84"/>
      <c r="C15" s="84"/>
      <c r="D15" s="84" t="s">
        <v>140</v>
      </c>
      <c r="E15" s="85">
        <v>1315535.19</v>
      </c>
      <c r="F15" s="85">
        <v>1315535.19</v>
      </c>
      <c r="G15" s="85">
        <v>0</v>
      </c>
      <c r="H15" s="85">
        <v>0</v>
      </c>
      <c r="I15" s="85">
        <v>0</v>
      </c>
      <c r="J15" s="85">
        <v>0</v>
      </c>
      <c r="K15" s="85">
        <v>0</v>
      </c>
      <c r="L15" s="85">
        <v>0</v>
      </c>
    </row>
    <row r="16" ht="19.5" customHeight="1" spans="1:12">
      <c r="A16" s="84" t="s">
        <v>141</v>
      </c>
      <c r="B16" s="84"/>
      <c r="C16" s="84"/>
      <c r="D16" s="84" t="s">
        <v>142</v>
      </c>
      <c r="E16" s="85">
        <v>1315535.19</v>
      </c>
      <c r="F16" s="85">
        <v>1315535.19</v>
      </c>
      <c r="G16" s="85">
        <v>0</v>
      </c>
      <c r="H16" s="85">
        <v>0</v>
      </c>
      <c r="I16" s="85">
        <v>0</v>
      </c>
      <c r="J16" s="85">
        <v>0</v>
      </c>
      <c r="K16" s="85">
        <v>0</v>
      </c>
      <c r="L16" s="85">
        <v>0</v>
      </c>
    </row>
    <row r="17" ht="19.5" customHeight="1" spans="1:12">
      <c r="A17" s="84" t="s">
        <v>143</v>
      </c>
      <c r="B17" s="84"/>
      <c r="C17" s="84"/>
      <c r="D17" s="84" t="s">
        <v>144</v>
      </c>
      <c r="E17" s="85">
        <v>413400</v>
      </c>
      <c r="F17" s="85">
        <v>413400</v>
      </c>
      <c r="G17" s="85">
        <v>0</v>
      </c>
      <c r="H17" s="85">
        <v>0</v>
      </c>
      <c r="I17" s="85">
        <v>0</v>
      </c>
      <c r="J17" s="85">
        <v>0</v>
      </c>
      <c r="K17" s="85">
        <v>0</v>
      </c>
      <c r="L17" s="85">
        <v>0</v>
      </c>
    </row>
    <row r="18" ht="19.5" customHeight="1" spans="1:12">
      <c r="A18" s="84" t="s">
        <v>145</v>
      </c>
      <c r="B18" s="84"/>
      <c r="C18" s="84"/>
      <c r="D18" s="84" t="s">
        <v>146</v>
      </c>
      <c r="E18" s="85">
        <v>821901.84</v>
      </c>
      <c r="F18" s="85">
        <v>821901.84</v>
      </c>
      <c r="G18" s="85">
        <v>0</v>
      </c>
      <c r="H18" s="85">
        <v>0</v>
      </c>
      <c r="I18" s="85">
        <v>0</v>
      </c>
      <c r="J18" s="85">
        <v>0</v>
      </c>
      <c r="K18" s="85">
        <v>0</v>
      </c>
      <c r="L18" s="85">
        <v>0</v>
      </c>
    </row>
    <row r="19" ht="19.5" customHeight="1" spans="1:12">
      <c r="A19" s="84" t="s">
        <v>147</v>
      </c>
      <c r="B19" s="84"/>
      <c r="C19" s="84"/>
      <c r="D19" s="84" t="s">
        <v>148</v>
      </c>
      <c r="E19" s="85">
        <v>80233.35</v>
      </c>
      <c r="F19" s="85">
        <v>80233.35</v>
      </c>
      <c r="G19" s="85">
        <v>0</v>
      </c>
      <c r="H19" s="85">
        <v>0</v>
      </c>
      <c r="I19" s="85">
        <v>0</v>
      </c>
      <c r="J19" s="85">
        <v>0</v>
      </c>
      <c r="K19" s="85">
        <v>0</v>
      </c>
      <c r="L19" s="85">
        <v>0</v>
      </c>
    </row>
    <row r="20" ht="19.5" customHeight="1" spans="1:12">
      <c r="A20" s="84" t="s">
        <v>149</v>
      </c>
      <c r="B20" s="84"/>
      <c r="C20" s="84"/>
      <c r="D20" s="84" t="s">
        <v>150</v>
      </c>
      <c r="E20" s="85">
        <v>783868.24</v>
      </c>
      <c r="F20" s="85">
        <v>783868.24</v>
      </c>
      <c r="G20" s="85">
        <v>0</v>
      </c>
      <c r="H20" s="85">
        <v>0</v>
      </c>
      <c r="I20" s="85">
        <v>0</v>
      </c>
      <c r="J20" s="85">
        <v>0</v>
      </c>
      <c r="K20" s="85">
        <v>0</v>
      </c>
      <c r="L20" s="85">
        <v>0</v>
      </c>
    </row>
    <row r="21" ht="19.5" customHeight="1" spans="1:12">
      <c r="A21" s="84" t="s">
        <v>151</v>
      </c>
      <c r="B21" s="84"/>
      <c r="C21" s="84"/>
      <c r="D21" s="84" t="s">
        <v>152</v>
      </c>
      <c r="E21" s="85">
        <v>783868.24</v>
      </c>
      <c r="F21" s="85">
        <v>783868.24</v>
      </c>
      <c r="G21" s="85">
        <v>0</v>
      </c>
      <c r="H21" s="85">
        <v>0</v>
      </c>
      <c r="I21" s="85">
        <v>0</v>
      </c>
      <c r="J21" s="85">
        <v>0</v>
      </c>
      <c r="K21" s="85">
        <v>0</v>
      </c>
      <c r="L21" s="85">
        <v>0</v>
      </c>
    </row>
    <row r="22" ht="19.5" customHeight="1" spans="1:12">
      <c r="A22" s="84" t="s">
        <v>153</v>
      </c>
      <c r="B22" s="84"/>
      <c r="C22" s="84"/>
      <c r="D22" s="84" t="s">
        <v>154</v>
      </c>
      <c r="E22" s="85">
        <v>458520.79</v>
      </c>
      <c r="F22" s="85">
        <v>458520.79</v>
      </c>
      <c r="G22" s="85">
        <v>0</v>
      </c>
      <c r="H22" s="85">
        <v>0</v>
      </c>
      <c r="I22" s="85">
        <v>0</v>
      </c>
      <c r="J22" s="85">
        <v>0</v>
      </c>
      <c r="K22" s="85">
        <v>0</v>
      </c>
      <c r="L22" s="85">
        <v>0</v>
      </c>
    </row>
    <row r="23" ht="19.5" customHeight="1" spans="1:12">
      <c r="A23" s="84" t="s">
        <v>155</v>
      </c>
      <c r="B23" s="84"/>
      <c r="C23" s="84"/>
      <c r="D23" s="84" t="s">
        <v>156</v>
      </c>
      <c r="E23" s="85">
        <v>290790.31</v>
      </c>
      <c r="F23" s="85">
        <v>290790.31</v>
      </c>
      <c r="G23" s="85">
        <v>0</v>
      </c>
      <c r="H23" s="85">
        <v>0</v>
      </c>
      <c r="I23" s="85">
        <v>0</v>
      </c>
      <c r="J23" s="85">
        <v>0</v>
      </c>
      <c r="K23" s="85">
        <v>0</v>
      </c>
      <c r="L23" s="85">
        <v>0</v>
      </c>
    </row>
    <row r="24" ht="19.5" customHeight="1" spans="1:12">
      <c r="A24" s="84" t="s">
        <v>157</v>
      </c>
      <c r="B24" s="84"/>
      <c r="C24" s="84"/>
      <c r="D24" s="84" t="s">
        <v>158</v>
      </c>
      <c r="E24" s="85">
        <v>34557.14</v>
      </c>
      <c r="F24" s="85">
        <v>34557.14</v>
      </c>
      <c r="G24" s="85">
        <v>0</v>
      </c>
      <c r="H24" s="85">
        <v>0</v>
      </c>
      <c r="I24" s="85">
        <v>0</v>
      </c>
      <c r="J24" s="85">
        <v>0</v>
      </c>
      <c r="K24" s="85">
        <v>0</v>
      </c>
      <c r="L24" s="85">
        <v>0</v>
      </c>
    </row>
    <row r="25" ht="19.5" customHeight="1" spans="1:12">
      <c r="A25" s="84" t="s">
        <v>159</v>
      </c>
      <c r="B25" s="84"/>
      <c r="C25" s="84"/>
      <c r="D25" s="84" t="s">
        <v>160</v>
      </c>
      <c r="E25" s="85">
        <v>637647</v>
      </c>
      <c r="F25" s="85">
        <v>637647</v>
      </c>
      <c r="G25" s="85">
        <v>0</v>
      </c>
      <c r="H25" s="85">
        <v>0</v>
      </c>
      <c r="I25" s="85">
        <v>0</v>
      </c>
      <c r="J25" s="85">
        <v>0</v>
      </c>
      <c r="K25" s="85">
        <v>0</v>
      </c>
      <c r="L25" s="85">
        <v>0</v>
      </c>
    </row>
    <row r="26" ht="19.5" customHeight="1" spans="1:12">
      <c r="A26" s="84" t="s">
        <v>161</v>
      </c>
      <c r="B26" s="84"/>
      <c r="C26" s="84"/>
      <c r="D26" s="84" t="s">
        <v>162</v>
      </c>
      <c r="E26" s="85">
        <v>637647</v>
      </c>
      <c r="F26" s="85">
        <v>637647</v>
      </c>
      <c r="G26" s="85">
        <v>0</v>
      </c>
      <c r="H26" s="85">
        <v>0</v>
      </c>
      <c r="I26" s="85">
        <v>0</v>
      </c>
      <c r="J26" s="85">
        <v>0</v>
      </c>
      <c r="K26" s="85">
        <v>0</v>
      </c>
      <c r="L26" s="85">
        <v>0</v>
      </c>
    </row>
    <row r="27" ht="19.5" customHeight="1" spans="1:12">
      <c r="A27" s="84" t="s">
        <v>163</v>
      </c>
      <c r="B27" s="84"/>
      <c r="C27" s="84"/>
      <c r="D27" s="84" t="s">
        <v>164</v>
      </c>
      <c r="E27" s="85">
        <v>637647</v>
      </c>
      <c r="F27" s="85">
        <v>637647</v>
      </c>
      <c r="G27" s="85">
        <v>0</v>
      </c>
      <c r="H27" s="85">
        <v>0</v>
      </c>
      <c r="I27" s="85">
        <v>0</v>
      </c>
      <c r="J27" s="85">
        <v>0</v>
      </c>
      <c r="K27" s="85">
        <v>0</v>
      </c>
      <c r="L27" s="85">
        <v>0</v>
      </c>
    </row>
    <row r="28" ht="19.5" customHeight="1" spans="1:12">
      <c r="A28" s="84" t="s">
        <v>165</v>
      </c>
      <c r="B28" s="84"/>
      <c r="C28" s="84"/>
      <c r="D28" s="84"/>
      <c r="E28" s="84"/>
      <c r="F28" s="84"/>
      <c r="G28" s="84"/>
      <c r="H28" s="84"/>
      <c r="I28" s="84"/>
      <c r="J28" s="84"/>
      <c r="K28" s="84"/>
      <c r="L28" s="84"/>
    </row>
  </sheetData>
  <mergeCells count="34">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L28"/>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3"/>
  <sheetViews>
    <sheetView workbookViewId="0">
      <selection activeCell="H14" sqref="H14"/>
    </sheetView>
  </sheetViews>
  <sheetFormatPr defaultColWidth="9" defaultRowHeight="13.5"/>
  <cols>
    <col min="1" max="1" width="5" style="1" customWidth="1"/>
    <col min="2" max="2" width="8.50442477876106" style="1" customWidth="1"/>
    <col min="3" max="3" width="9" style="1" customWidth="1"/>
    <col min="4" max="4" width="13.3716814159292" style="1" customWidth="1"/>
    <col min="5" max="5" width="10.7522123893805" style="1" customWidth="1"/>
    <col min="6" max="6" width="0.0619469026548673" style="1" customWidth="1"/>
    <col min="7" max="7" width="4" style="1" customWidth="1"/>
    <col min="8" max="8" width="15.9115044247788" style="1" customWidth="1"/>
    <col min="9" max="9" width="33.2654867256637" style="1" customWidth="1"/>
    <col min="10" max="10" width="4.65486725663717" style="1" customWidth="1"/>
    <col min="11" max="11" width="1.50442477876106" style="1" customWidth="1"/>
    <col min="12" max="12" width="7.24778761061947" style="1" customWidth="1"/>
    <col min="13" max="13" width="1.3716814159292" style="1" customWidth="1"/>
    <col min="14" max="14" width="9" style="1"/>
    <col min="15" max="15" width="6.98230088495575" style="1" customWidth="1"/>
    <col min="16" max="16384" width="9" style="1"/>
  </cols>
  <sheetData>
    <row r="1" s="1" customFormat="1" ht="48" customHeight="1" spans="1:15">
      <c r="A1" s="3" t="s">
        <v>538</v>
      </c>
      <c r="B1" s="4"/>
      <c r="C1" s="4"/>
      <c r="D1" s="4"/>
      <c r="E1" s="4"/>
      <c r="F1" s="4"/>
      <c r="G1" s="4"/>
      <c r="H1" s="4"/>
      <c r="I1" s="4"/>
      <c r="J1" s="4"/>
      <c r="K1" s="4"/>
      <c r="L1" s="4"/>
      <c r="M1" s="4"/>
      <c r="N1" s="4"/>
      <c r="O1" s="4"/>
    </row>
    <row r="2" s="2" customFormat="1" ht="18" customHeight="1" spans="1:15">
      <c r="A2" s="5"/>
      <c r="B2" s="5"/>
      <c r="C2" s="5"/>
      <c r="D2" s="5"/>
      <c r="E2" s="5"/>
      <c r="G2" s="5"/>
      <c r="H2" s="5"/>
      <c r="J2" s="28"/>
      <c r="O2" s="29" t="s">
        <v>684</v>
      </c>
    </row>
    <row r="3" s="2" customFormat="1" ht="18" customHeight="1" spans="1:15">
      <c r="A3" s="6" t="s">
        <v>2</v>
      </c>
      <c r="B3" s="5"/>
      <c r="C3" s="5"/>
      <c r="D3" s="5"/>
      <c r="E3" s="7"/>
      <c r="G3" s="5"/>
      <c r="H3" s="5"/>
      <c r="J3" s="28"/>
      <c r="O3" s="29" t="s">
        <v>493</v>
      </c>
    </row>
    <row r="4" s="1" customFormat="1" ht="17" customHeight="1" spans="1:15">
      <c r="A4" s="8" t="s">
        <v>540</v>
      </c>
      <c r="B4" s="9"/>
      <c r="C4" s="8" t="s">
        <v>685</v>
      </c>
      <c r="D4" s="8"/>
      <c r="E4" s="8"/>
      <c r="F4" s="8"/>
      <c r="G4" s="8"/>
      <c r="H4" s="8"/>
      <c r="I4" s="8"/>
      <c r="J4" s="8"/>
      <c r="K4" s="8"/>
      <c r="L4" s="8"/>
      <c r="M4" s="8"/>
      <c r="N4" s="8"/>
      <c r="O4" s="8"/>
    </row>
    <row r="5" s="1" customFormat="1" ht="16" customHeight="1" spans="1:15">
      <c r="A5" s="8" t="s">
        <v>542</v>
      </c>
      <c r="B5" s="9"/>
      <c r="C5" s="8" t="s">
        <v>543</v>
      </c>
      <c r="D5" s="8"/>
      <c r="E5" s="8"/>
      <c r="F5" s="8"/>
      <c r="G5" s="8"/>
      <c r="H5" s="8"/>
      <c r="I5" s="8" t="s">
        <v>544</v>
      </c>
      <c r="J5" s="8"/>
      <c r="K5" s="8" t="s">
        <v>545</v>
      </c>
      <c r="L5" s="8"/>
      <c r="M5" s="8"/>
      <c r="N5" s="8"/>
      <c r="O5" s="8"/>
    </row>
    <row r="6" s="1" customFormat="1" ht="16" customHeight="1" spans="1:15">
      <c r="A6" s="8" t="s">
        <v>546</v>
      </c>
      <c r="B6" s="8"/>
      <c r="C6" s="8"/>
      <c r="D6" s="8"/>
      <c r="E6" s="8" t="s">
        <v>547</v>
      </c>
      <c r="F6" s="8"/>
      <c r="G6" s="8" t="s">
        <v>439</v>
      </c>
      <c r="H6" s="9"/>
      <c r="I6" s="8" t="s">
        <v>548</v>
      </c>
      <c r="J6" s="8"/>
      <c r="K6" s="8" t="s">
        <v>549</v>
      </c>
      <c r="L6" s="9"/>
      <c r="M6" s="8" t="s">
        <v>550</v>
      </c>
      <c r="N6" s="9"/>
      <c r="O6" s="9" t="s">
        <v>551</v>
      </c>
    </row>
    <row r="7" s="1" customFormat="1" ht="16" customHeight="1" spans="1:15">
      <c r="A7" s="8"/>
      <c r="B7" s="8"/>
      <c r="C7" s="10" t="s">
        <v>552</v>
      </c>
      <c r="D7" s="10"/>
      <c r="E7" s="11">
        <v>16.58</v>
      </c>
      <c r="F7" s="11"/>
      <c r="G7" s="11">
        <v>16.58</v>
      </c>
      <c r="H7" s="11"/>
      <c r="I7" s="11">
        <v>16.58</v>
      </c>
      <c r="J7" s="11"/>
      <c r="K7" s="21">
        <v>10</v>
      </c>
      <c r="L7" s="30"/>
      <c r="M7" s="31">
        <v>1</v>
      </c>
      <c r="N7" s="30"/>
      <c r="O7" s="9">
        <v>10</v>
      </c>
    </row>
    <row r="8" s="1" customFormat="1" ht="17" customHeight="1" spans="1:15">
      <c r="A8" s="8"/>
      <c r="B8" s="8"/>
      <c r="C8" s="8" t="s">
        <v>555</v>
      </c>
      <c r="D8" s="8"/>
      <c r="E8" s="11">
        <v>16.58</v>
      </c>
      <c r="F8" s="11"/>
      <c r="G8" s="11">
        <v>16.58</v>
      </c>
      <c r="H8" s="11"/>
      <c r="I8" s="11">
        <v>16.58</v>
      </c>
      <c r="J8" s="11"/>
      <c r="K8" s="21" t="s">
        <v>443</v>
      </c>
      <c r="L8" s="30"/>
      <c r="M8" s="21"/>
      <c r="N8" s="30"/>
      <c r="O8" s="9" t="s">
        <v>443</v>
      </c>
    </row>
    <row r="9" s="1" customFormat="1" ht="17" customHeight="1" spans="1:15">
      <c r="A9" s="8"/>
      <c r="B9" s="8"/>
      <c r="C9" s="12" t="s">
        <v>556</v>
      </c>
      <c r="D9" s="12"/>
      <c r="E9" s="8"/>
      <c r="F9" s="8"/>
      <c r="G9" s="8"/>
      <c r="H9" s="8"/>
      <c r="I9" s="8"/>
      <c r="J9" s="8"/>
      <c r="K9" s="21" t="s">
        <v>443</v>
      </c>
      <c r="L9" s="30"/>
      <c r="M9" s="21"/>
      <c r="N9" s="30"/>
      <c r="O9" s="9" t="s">
        <v>443</v>
      </c>
    </row>
    <row r="10" s="1" customFormat="1" ht="17" customHeight="1" spans="1:15">
      <c r="A10" s="8"/>
      <c r="B10" s="8"/>
      <c r="C10" s="8" t="s">
        <v>557</v>
      </c>
      <c r="D10" s="8"/>
      <c r="E10" s="8"/>
      <c r="F10" s="8"/>
      <c r="G10" s="8"/>
      <c r="H10" s="8"/>
      <c r="I10" s="8"/>
      <c r="J10" s="8"/>
      <c r="K10" s="21" t="s">
        <v>443</v>
      </c>
      <c r="L10" s="30"/>
      <c r="M10" s="21"/>
      <c r="N10" s="30"/>
      <c r="O10" s="9" t="s">
        <v>443</v>
      </c>
    </row>
    <row r="11" s="1" customFormat="1" ht="25" customHeight="1" spans="1:15">
      <c r="A11" s="8" t="s">
        <v>558</v>
      </c>
      <c r="B11" s="8" t="s">
        <v>559</v>
      </c>
      <c r="C11" s="8"/>
      <c r="D11" s="8"/>
      <c r="E11" s="8"/>
      <c r="F11" s="8"/>
      <c r="G11" s="8"/>
      <c r="H11" s="8"/>
      <c r="I11" s="8" t="s">
        <v>560</v>
      </c>
      <c r="J11" s="8"/>
      <c r="K11" s="8"/>
      <c r="L11" s="8"/>
      <c r="M11" s="8"/>
      <c r="N11" s="8"/>
      <c r="O11" s="8"/>
    </row>
    <row r="12" s="1" customFormat="1" ht="227" customHeight="1" spans="1:15">
      <c r="A12" s="8"/>
      <c r="B12" s="13" t="s">
        <v>642</v>
      </c>
      <c r="C12" s="14"/>
      <c r="D12" s="14"/>
      <c r="E12" s="14"/>
      <c r="F12" s="14"/>
      <c r="G12" s="14"/>
      <c r="H12" s="15"/>
      <c r="I12" s="13" t="s">
        <v>643</v>
      </c>
      <c r="J12" s="14"/>
      <c r="K12" s="14"/>
      <c r="L12" s="14"/>
      <c r="M12" s="14"/>
      <c r="N12" s="14"/>
      <c r="O12" s="15"/>
    </row>
    <row r="13" s="1" customFormat="1" ht="30" customHeight="1" spans="1:15">
      <c r="A13" s="8" t="s">
        <v>563</v>
      </c>
      <c r="B13" s="9" t="s">
        <v>564</v>
      </c>
      <c r="C13" s="9" t="s">
        <v>565</v>
      </c>
      <c r="D13" s="8" t="s">
        <v>566</v>
      </c>
      <c r="E13" s="8"/>
      <c r="F13" s="8"/>
      <c r="G13" s="8"/>
      <c r="H13" s="8" t="s">
        <v>567</v>
      </c>
      <c r="I13" s="8" t="s">
        <v>568</v>
      </c>
      <c r="J13" s="8" t="s">
        <v>549</v>
      </c>
      <c r="K13" s="9"/>
      <c r="L13" s="8" t="s">
        <v>551</v>
      </c>
      <c r="M13" s="9"/>
      <c r="N13" s="8" t="s">
        <v>569</v>
      </c>
      <c r="O13" s="9"/>
    </row>
    <row r="14" s="1" customFormat="1" ht="45" customHeight="1" spans="1:15">
      <c r="A14" s="8"/>
      <c r="B14" s="8" t="s">
        <v>570</v>
      </c>
      <c r="C14" s="16" t="s">
        <v>571</v>
      </c>
      <c r="D14" s="8" t="s">
        <v>644</v>
      </c>
      <c r="E14" s="8" t="s">
        <v>644</v>
      </c>
      <c r="F14" s="8" t="s">
        <v>644</v>
      </c>
      <c r="G14" s="8" t="s">
        <v>644</v>
      </c>
      <c r="H14" s="35" t="s">
        <v>686</v>
      </c>
      <c r="I14" s="8" t="s">
        <v>574</v>
      </c>
      <c r="J14" s="21">
        <v>4.5</v>
      </c>
      <c r="K14" s="30"/>
      <c r="L14" s="21">
        <v>4.5</v>
      </c>
      <c r="M14" s="30"/>
      <c r="N14" s="21" t="s">
        <v>575</v>
      </c>
      <c r="O14" s="30"/>
    </row>
    <row r="15" s="1" customFormat="1" ht="45" customHeight="1" spans="1:15">
      <c r="A15" s="8"/>
      <c r="B15" s="8"/>
      <c r="C15" s="17"/>
      <c r="D15" s="8" t="s">
        <v>646</v>
      </c>
      <c r="E15" s="8" t="s">
        <v>646</v>
      </c>
      <c r="F15" s="8" t="s">
        <v>646</v>
      </c>
      <c r="G15" s="8" t="s">
        <v>646</v>
      </c>
      <c r="H15" s="35" t="s">
        <v>687</v>
      </c>
      <c r="I15" s="8" t="s">
        <v>574</v>
      </c>
      <c r="J15" s="21">
        <v>4.5</v>
      </c>
      <c r="K15" s="30"/>
      <c r="L15" s="21">
        <v>4.5</v>
      </c>
      <c r="M15" s="30"/>
      <c r="N15" s="21" t="s">
        <v>575</v>
      </c>
      <c r="O15" s="30"/>
    </row>
    <row r="16" s="1" customFormat="1" ht="45" customHeight="1" spans="1:15">
      <c r="A16" s="8"/>
      <c r="B16" s="8"/>
      <c r="C16" s="17"/>
      <c r="D16" s="8" t="s">
        <v>648</v>
      </c>
      <c r="E16" s="8" t="s">
        <v>648</v>
      </c>
      <c r="F16" s="8" t="s">
        <v>648</v>
      </c>
      <c r="G16" s="8" t="s">
        <v>648</v>
      </c>
      <c r="H16" s="35" t="s">
        <v>688</v>
      </c>
      <c r="I16" s="8" t="s">
        <v>689</v>
      </c>
      <c r="J16" s="21">
        <v>4.5</v>
      </c>
      <c r="K16" s="30"/>
      <c r="L16" s="21">
        <v>4.5</v>
      </c>
      <c r="M16" s="30"/>
      <c r="N16" s="21" t="s">
        <v>575</v>
      </c>
      <c r="O16" s="30"/>
    </row>
    <row r="17" s="1" customFormat="1" ht="45" customHeight="1" spans="1:15">
      <c r="A17" s="8"/>
      <c r="B17" s="8"/>
      <c r="C17" s="17"/>
      <c r="D17" s="8" t="s">
        <v>690</v>
      </c>
      <c r="E17" s="8" t="s">
        <v>690</v>
      </c>
      <c r="F17" s="8" t="s">
        <v>690</v>
      </c>
      <c r="G17" s="8" t="s">
        <v>690</v>
      </c>
      <c r="H17" s="35" t="s">
        <v>691</v>
      </c>
      <c r="I17" s="8" t="s">
        <v>692</v>
      </c>
      <c r="J17" s="21">
        <v>4.5</v>
      </c>
      <c r="K17" s="30"/>
      <c r="L17" s="21">
        <v>4.5</v>
      </c>
      <c r="M17" s="30"/>
      <c r="N17" s="21" t="s">
        <v>575</v>
      </c>
      <c r="O17" s="30"/>
    </row>
    <row r="18" s="1" customFormat="1" ht="45" customHeight="1" spans="1:15">
      <c r="A18" s="8"/>
      <c r="B18" s="8"/>
      <c r="C18" s="17"/>
      <c r="D18" s="8" t="s">
        <v>693</v>
      </c>
      <c r="E18" s="8" t="s">
        <v>693</v>
      </c>
      <c r="F18" s="8" t="s">
        <v>693</v>
      </c>
      <c r="G18" s="8" t="s">
        <v>693</v>
      </c>
      <c r="H18" s="35" t="s">
        <v>694</v>
      </c>
      <c r="I18" s="8" t="s">
        <v>574</v>
      </c>
      <c r="J18" s="21">
        <v>4.5</v>
      </c>
      <c r="K18" s="30"/>
      <c r="L18" s="21">
        <v>4.5</v>
      </c>
      <c r="M18" s="30"/>
      <c r="N18" s="21" t="s">
        <v>575</v>
      </c>
      <c r="O18" s="30"/>
    </row>
    <row r="19" s="1" customFormat="1" ht="45" customHeight="1" spans="1:15">
      <c r="A19" s="8"/>
      <c r="B19" s="8"/>
      <c r="C19" s="17"/>
      <c r="D19" s="8" t="s">
        <v>695</v>
      </c>
      <c r="E19" s="8" t="s">
        <v>695</v>
      </c>
      <c r="F19" s="8" t="s">
        <v>695</v>
      </c>
      <c r="G19" s="8" t="s">
        <v>695</v>
      </c>
      <c r="H19" s="35" t="s">
        <v>696</v>
      </c>
      <c r="I19" s="8" t="s">
        <v>574</v>
      </c>
      <c r="J19" s="21">
        <v>4.5</v>
      </c>
      <c r="K19" s="30"/>
      <c r="L19" s="21">
        <v>4.5</v>
      </c>
      <c r="M19" s="30"/>
      <c r="N19" s="21" t="s">
        <v>575</v>
      </c>
      <c r="O19" s="30"/>
    </row>
    <row r="20" s="1" customFormat="1" ht="69" customHeight="1" spans="1:15">
      <c r="A20" s="8"/>
      <c r="B20" s="8"/>
      <c r="C20" s="20"/>
      <c r="D20" s="8" t="s">
        <v>697</v>
      </c>
      <c r="E20" s="8" t="s">
        <v>697</v>
      </c>
      <c r="F20" s="8" t="s">
        <v>697</v>
      </c>
      <c r="G20" s="8" t="s">
        <v>697</v>
      </c>
      <c r="H20" s="35" t="s">
        <v>696</v>
      </c>
      <c r="I20" s="8" t="s">
        <v>698</v>
      </c>
      <c r="J20" s="21">
        <v>5</v>
      </c>
      <c r="K20" s="30"/>
      <c r="L20" s="21">
        <v>5</v>
      </c>
      <c r="M20" s="30"/>
      <c r="N20" s="21" t="s">
        <v>575</v>
      </c>
      <c r="O20" s="30"/>
    </row>
    <row r="21" s="1" customFormat="1" ht="45" customHeight="1" spans="1:15">
      <c r="A21" s="8"/>
      <c r="B21" s="8"/>
      <c r="C21" s="8" t="s">
        <v>576</v>
      </c>
      <c r="D21" s="8" t="s">
        <v>650</v>
      </c>
      <c r="E21" s="8"/>
      <c r="F21" s="8"/>
      <c r="G21" s="8"/>
      <c r="H21" s="18">
        <v>0.95</v>
      </c>
      <c r="I21" s="8" t="s">
        <v>574</v>
      </c>
      <c r="J21" s="21">
        <v>4.5</v>
      </c>
      <c r="K21" s="30"/>
      <c r="L21" s="21">
        <v>4.5</v>
      </c>
      <c r="M21" s="30"/>
      <c r="N21" s="21" t="s">
        <v>575</v>
      </c>
      <c r="O21" s="30"/>
    </row>
    <row r="22" s="1" customFormat="1" ht="45" customHeight="1" spans="1:15">
      <c r="A22" s="8"/>
      <c r="B22" s="8"/>
      <c r="C22" s="8"/>
      <c r="D22" s="8" t="s">
        <v>651</v>
      </c>
      <c r="E22" s="8" t="s">
        <v>651</v>
      </c>
      <c r="F22" s="8" t="s">
        <v>651</v>
      </c>
      <c r="G22" s="8" t="s">
        <v>651</v>
      </c>
      <c r="H22" s="18">
        <v>0.95</v>
      </c>
      <c r="I22" s="8" t="s">
        <v>574</v>
      </c>
      <c r="J22" s="21">
        <v>4.5</v>
      </c>
      <c r="K22" s="30"/>
      <c r="L22" s="21">
        <v>4.5</v>
      </c>
      <c r="M22" s="30"/>
      <c r="N22" s="21" t="s">
        <v>575</v>
      </c>
      <c r="O22" s="30"/>
    </row>
    <row r="23" s="1" customFormat="1" ht="45" customHeight="1" spans="1:15">
      <c r="A23" s="8"/>
      <c r="B23" s="8"/>
      <c r="C23" s="9" t="s">
        <v>580</v>
      </c>
      <c r="D23" s="8" t="s">
        <v>678</v>
      </c>
      <c r="E23" s="8"/>
      <c r="F23" s="8"/>
      <c r="G23" s="8"/>
      <c r="H23" s="34">
        <v>45617</v>
      </c>
      <c r="I23" s="8" t="s">
        <v>574</v>
      </c>
      <c r="J23" s="21">
        <v>4.5</v>
      </c>
      <c r="K23" s="30"/>
      <c r="L23" s="21">
        <v>4.5</v>
      </c>
      <c r="M23" s="30"/>
      <c r="N23" s="21" t="s">
        <v>575</v>
      </c>
      <c r="O23" s="30"/>
    </row>
    <row r="24" s="1" customFormat="1" ht="45" customHeight="1" spans="1:15">
      <c r="A24" s="8"/>
      <c r="B24" s="8"/>
      <c r="C24" s="9" t="s">
        <v>634</v>
      </c>
      <c r="D24" s="8" t="s">
        <v>635</v>
      </c>
      <c r="E24" s="8"/>
      <c r="F24" s="8"/>
      <c r="G24" s="8"/>
      <c r="H24" s="8" t="s">
        <v>699</v>
      </c>
      <c r="I24" s="8" t="s">
        <v>680</v>
      </c>
      <c r="J24" s="21">
        <v>4.5</v>
      </c>
      <c r="K24" s="30"/>
      <c r="L24" s="21">
        <v>0</v>
      </c>
      <c r="M24" s="30"/>
      <c r="N24" s="21" t="s">
        <v>575</v>
      </c>
      <c r="O24" s="30"/>
    </row>
    <row r="25" s="1" customFormat="1" ht="53" customHeight="1" spans="1:15">
      <c r="A25" s="8"/>
      <c r="B25" s="8" t="s">
        <v>583</v>
      </c>
      <c r="C25" s="8" t="s">
        <v>616</v>
      </c>
      <c r="D25" s="8" t="s">
        <v>681</v>
      </c>
      <c r="E25" s="8"/>
      <c r="F25" s="8"/>
      <c r="G25" s="8"/>
      <c r="H25" s="8" t="s">
        <v>657</v>
      </c>
      <c r="I25" s="8" t="s">
        <v>682</v>
      </c>
      <c r="J25" s="21">
        <v>30</v>
      </c>
      <c r="K25" s="30"/>
      <c r="L25" s="21">
        <v>30</v>
      </c>
      <c r="M25" s="30"/>
      <c r="N25" s="21" t="s">
        <v>575</v>
      </c>
      <c r="O25" s="30"/>
    </row>
    <row r="26" s="1" customFormat="1" ht="33" customHeight="1" spans="1:15">
      <c r="A26" s="8"/>
      <c r="B26" s="16" t="s">
        <v>586</v>
      </c>
      <c r="C26" s="16" t="s">
        <v>587</v>
      </c>
      <c r="D26" s="8" t="s">
        <v>659</v>
      </c>
      <c r="E26" s="8"/>
      <c r="F26" s="8"/>
      <c r="G26" s="8"/>
      <c r="H26" s="18">
        <v>0.9</v>
      </c>
      <c r="I26" s="8" t="s">
        <v>574</v>
      </c>
      <c r="J26" s="21">
        <v>5</v>
      </c>
      <c r="K26" s="30"/>
      <c r="L26" s="21">
        <v>5</v>
      </c>
      <c r="M26" s="30"/>
      <c r="N26" s="21" t="s">
        <v>575</v>
      </c>
      <c r="O26" s="30"/>
    </row>
    <row r="27" s="1" customFormat="1" ht="33" customHeight="1" spans="1:15">
      <c r="A27" s="8"/>
      <c r="B27" s="20"/>
      <c r="C27" s="20"/>
      <c r="D27" s="8" t="s">
        <v>683</v>
      </c>
      <c r="E27" s="8"/>
      <c r="F27" s="8"/>
      <c r="G27" s="8"/>
      <c r="H27" s="18">
        <v>0.9</v>
      </c>
      <c r="I27" s="8" t="s">
        <v>574</v>
      </c>
      <c r="J27" s="21">
        <v>5</v>
      </c>
      <c r="K27" s="30"/>
      <c r="L27" s="21">
        <v>5</v>
      </c>
      <c r="M27" s="30"/>
      <c r="N27" s="21" t="s">
        <v>575</v>
      </c>
      <c r="O27" s="30"/>
    </row>
    <row r="28" s="1" customFormat="1" ht="45" customHeight="1" spans="1:15">
      <c r="A28" s="8"/>
      <c r="B28" s="21" t="s">
        <v>589</v>
      </c>
      <c r="C28" s="22"/>
      <c r="D28" s="21" t="s">
        <v>590</v>
      </c>
      <c r="E28" s="23"/>
      <c r="F28" s="23"/>
      <c r="G28" s="23"/>
      <c r="H28" s="23"/>
      <c r="I28" s="23"/>
      <c r="J28" s="23"/>
      <c r="K28" s="23"/>
      <c r="L28" s="23"/>
      <c r="M28" s="23"/>
      <c r="N28" s="23"/>
      <c r="O28" s="30"/>
    </row>
    <row r="29" s="1" customFormat="1" ht="18" customHeight="1" spans="1:15">
      <c r="A29" s="8"/>
      <c r="B29" s="21" t="s">
        <v>591</v>
      </c>
      <c r="C29" s="23"/>
      <c r="D29" s="23"/>
      <c r="E29" s="23"/>
      <c r="F29" s="23"/>
      <c r="G29" s="23"/>
      <c r="H29" s="23"/>
      <c r="I29" s="22"/>
      <c r="J29" s="21">
        <v>100</v>
      </c>
      <c r="K29" s="22"/>
      <c r="L29" s="21">
        <v>95.5</v>
      </c>
      <c r="M29" s="30"/>
      <c r="N29" s="21" t="s">
        <v>592</v>
      </c>
      <c r="O29" s="30"/>
    </row>
    <row r="30" s="1" customFormat="1" spans="1:15">
      <c r="A30" s="24" t="s">
        <v>593</v>
      </c>
      <c r="O30" s="32"/>
    </row>
    <row r="31" s="1" customFormat="1" spans="1:15">
      <c r="A31" s="25"/>
      <c r="O31" s="32"/>
    </row>
    <row r="32" s="1" customFormat="1" spans="1:15">
      <c r="A32" s="25"/>
      <c r="O32" s="32"/>
    </row>
    <row r="33" s="1" customFormat="1" ht="27" customHeight="1" spans="1:15">
      <c r="A33" s="26"/>
      <c r="B33" s="27"/>
      <c r="C33" s="27"/>
      <c r="D33" s="27"/>
      <c r="E33" s="27"/>
      <c r="F33" s="27"/>
      <c r="G33" s="27"/>
      <c r="H33" s="27"/>
      <c r="I33" s="27"/>
      <c r="J33" s="27"/>
      <c r="K33" s="27"/>
      <c r="L33" s="27"/>
      <c r="M33" s="27"/>
      <c r="N33" s="27"/>
      <c r="O33" s="33"/>
    </row>
  </sheetData>
  <mergeCells count="116">
    <mergeCell ref="A1:O1"/>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D22:G22"/>
    <mergeCell ref="J22:K22"/>
    <mergeCell ref="L22:M22"/>
    <mergeCell ref="N22:O22"/>
    <mergeCell ref="D23:G23"/>
    <mergeCell ref="J23:K23"/>
    <mergeCell ref="L23:M23"/>
    <mergeCell ref="N23:O23"/>
    <mergeCell ref="D24:G24"/>
    <mergeCell ref="J24:K24"/>
    <mergeCell ref="L24:M24"/>
    <mergeCell ref="N24:O24"/>
    <mergeCell ref="D25:G25"/>
    <mergeCell ref="J25:K25"/>
    <mergeCell ref="L25:M25"/>
    <mergeCell ref="N25:O25"/>
    <mergeCell ref="D26:G26"/>
    <mergeCell ref="J26:K26"/>
    <mergeCell ref="L26:M26"/>
    <mergeCell ref="N26:O26"/>
    <mergeCell ref="D27:G27"/>
    <mergeCell ref="J27:K27"/>
    <mergeCell ref="L27:M27"/>
    <mergeCell ref="N27:O27"/>
    <mergeCell ref="B28:C28"/>
    <mergeCell ref="D28:O28"/>
    <mergeCell ref="B29:I29"/>
    <mergeCell ref="J29:K29"/>
    <mergeCell ref="L29:M29"/>
    <mergeCell ref="N29:O29"/>
    <mergeCell ref="A11:A12"/>
    <mergeCell ref="A13:A29"/>
    <mergeCell ref="B14:B24"/>
    <mergeCell ref="B26:B27"/>
    <mergeCell ref="C14:C20"/>
    <mergeCell ref="C21:C22"/>
    <mergeCell ref="C26:C27"/>
    <mergeCell ref="A6:B10"/>
    <mergeCell ref="A30:O33"/>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8"/>
  <sheetViews>
    <sheetView workbookViewId="0">
      <selection activeCell="O7" sqref="M7:O7"/>
    </sheetView>
  </sheetViews>
  <sheetFormatPr defaultColWidth="9" defaultRowHeight="13.5"/>
  <cols>
    <col min="1" max="1" width="5" style="1" customWidth="1"/>
    <col min="2" max="2" width="8.50442477876106" style="1" customWidth="1"/>
    <col min="3" max="3" width="12.2477876106195" style="1" customWidth="1"/>
    <col min="4" max="4" width="13.3716814159292" style="1" customWidth="1"/>
    <col min="5" max="5" width="10.7522123893805" style="1" customWidth="1"/>
    <col min="6" max="6" width="0.0619469026548673" style="1" customWidth="1"/>
    <col min="7" max="7" width="4" style="1" customWidth="1"/>
    <col min="8" max="8" width="15.9115044247788" style="1" customWidth="1"/>
    <col min="9" max="9" width="33.2654867256637" style="1" customWidth="1"/>
    <col min="10" max="10" width="4.65486725663717" style="1" customWidth="1"/>
    <col min="11" max="11" width="1.50442477876106" style="1" customWidth="1"/>
    <col min="12" max="12" width="7.24778761061947" style="1" customWidth="1"/>
    <col min="13" max="13" width="1.3716814159292" style="1" customWidth="1"/>
    <col min="14" max="14" width="9" style="1"/>
    <col min="15" max="15" width="6.98230088495575" style="1" customWidth="1"/>
    <col min="16" max="16384" width="9" style="1"/>
  </cols>
  <sheetData>
    <row r="1" s="1" customFormat="1" ht="48" customHeight="1" spans="1:15">
      <c r="A1" s="3" t="s">
        <v>538</v>
      </c>
      <c r="B1" s="4"/>
      <c r="C1" s="4"/>
      <c r="D1" s="4"/>
      <c r="E1" s="4"/>
      <c r="F1" s="4"/>
      <c r="G1" s="4"/>
      <c r="H1" s="4"/>
      <c r="I1" s="4"/>
      <c r="J1" s="4"/>
      <c r="K1" s="4"/>
      <c r="L1" s="4"/>
      <c r="M1" s="4"/>
      <c r="N1" s="4"/>
      <c r="O1" s="4"/>
    </row>
    <row r="2" s="2" customFormat="1" ht="18" customHeight="1" spans="1:15">
      <c r="A2" s="5"/>
      <c r="B2" s="5"/>
      <c r="C2" s="5"/>
      <c r="D2" s="5"/>
      <c r="E2" s="5"/>
      <c r="G2" s="5"/>
      <c r="H2" s="5"/>
      <c r="J2" s="28"/>
      <c r="O2" s="29" t="s">
        <v>700</v>
      </c>
    </row>
    <row r="3" s="2" customFormat="1" ht="18" customHeight="1" spans="1:15">
      <c r="A3" s="6" t="s">
        <v>2</v>
      </c>
      <c r="B3" s="5"/>
      <c r="C3" s="5"/>
      <c r="D3" s="5"/>
      <c r="E3" s="7"/>
      <c r="G3" s="5"/>
      <c r="H3" s="5"/>
      <c r="J3" s="28"/>
      <c r="O3" s="29" t="s">
        <v>493</v>
      </c>
    </row>
    <row r="4" s="1" customFormat="1" ht="17" customHeight="1" spans="1:15">
      <c r="A4" s="8" t="s">
        <v>540</v>
      </c>
      <c r="B4" s="9"/>
      <c r="C4" s="8" t="s">
        <v>701</v>
      </c>
      <c r="D4" s="8"/>
      <c r="E4" s="8"/>
      <c r="F4" s="8"/>
      <c r="G4" s="8"/>
      <c r="H4" s="8"/>
      <c r="I4" s="8"/>
      <c r="J4" s="8"/>
      <c r="K4" s="8"/>
      <c r="L4" s="8"/>
      <c r="M4" s="8"/>
      <c r="N4" s="8"/>
      <c r="O4" s="8"/>
    </row>
    <row r="5" s="1" customFormat="1" ht="16" customHeight="1" spans="1:15">
      <c r="A5" s="8" t="s">
        <v>542</v>
      </c>
      <c r="B5" s="9"/>
      <c r="C5" s="8" t="s">
        <v>543</v>
      </c>
      <c r="D5" s="8"/>
      <c r="E5" s="8"/>
      <c r="F5" s="8"/>
      <c r="G5" s="8"/>
      <c r="H5" s="8"/>
      <c r="I5" s="8" t="s">
        <v>544</v>
      </c>
      <c r="J5" s="8"/>
      <c r="K5" s="8" t="s">
        <v>545</v>
      </c>
      <c r="L5" s="8"/>
      <c r="M5" s="8"/>
      <c r="N5" s="8"/>
      <c r="O5" s="8"/>
    </row>
    <row r="6" s="1" customFormat="1" ht="16" customHeight="1" spans="1:15">
      <c r="A6" s="8" t="s">
        <v>546</v>
      </c>
      <c r="B6" s="8"/>
      <c r="C6" s="8"/>
      <c r="D6" s="8"/>
      <c r="E6" s="8" t="s">
        <v>547</v>
      </c>
      <c r="F6" s="8"/>
      <c r="G6" s="8" t="s">
        <v>439</v>
      </c>
      <c r="H6" s="9"/>
      <c r="I6" s="8" t="s">
        <v>548</v>
      </c>
      <c r="J6" s="8"/>
      <c r="K6" s="8" t="s">
        <v>549</v>
      </c>
      <c r="L6" s="9"/>
      <c r="M6" s="8" t="s">
        <v>550</v>
      </c>
      <c r="N6" s="9"/>
      <c r="O6" s="9" t="s">
        <v>551</v>
      </c>
    </row>
    <row r="7" s="1" customFormat="1" ht="16" customHeight="1" spans="1:15">
      <c r="A7" s="8"/>
      <c r="B7" s="8"/>
      <c r="C7" s="10" t="s">
        <v>552</v>
      </c>
      <c r="D7" s="10"/>
      <c r="E7" s="11">
        <v>500</v>
      </c>
      <c r="F7" s="11"/>
      <c r="G7" s="11">
        <v>433.18</v>
      </c>
      <c r="H7" s="11"/>
      <c r="I7" s="11">
        <v>433.18</v>
      </c>
      <c r="J7" s="11"/>
      <c r="K7" s="21">
        <v>10</v>
      </c>
      <c r="L7" s="30"/>
      <c r="M7" s="31">
        <v>1</v>
      </c>
      <c r="N7" s="30"/>
      <c r="O7" s="9">
        <v>10</v>
      </c>
    </row>
    <row r="8" s="1" customFormat="1" ht="17" customHeight="1" spans="1:15">
      <c r="A8" s="8"/>
      <c r="B8" s="8"/>
      <c r="C8" s="8" t="s">
        <v>555</v>
      </c>
      <c r="D8" s="8"/>
      <c r="E8" s="11">
        <v>500</v>
      </c>
      <c r="F8" s="11"/>
      <c r="G8" s="11">
        <v>433.18</v>
      </c>
      <c r="H8" s="11"/>
      <c r="I8" s="11">
        <v>433.18</v>
      </c>
      <c r="J8" s="11"/>
      <c r="K8" s="21" t="s">
        <v>443</v>
      </c>
      <c r="L8" s="30"/>
      <c r="M8" s="21"/>
      <c r="N8" s="30"/>
      <c r="O8" s="9" t="s">
        <v>443</v>
      </c>
    </row>
    <row r="9" s="1" customFormat="1" ht="17" customHeight="1" spans="1:15">
      <c r="A9" s="8"/>
      <c r="B9" s="8"/>
      <c r="C9" s="12" t="s">
        <v>556</v>
      </c>
      <c r="D9" s="12"/>
      <c r="E9" s="8"/>
      <c r="F9" s="8"/>
      <c r="G9" s="8"/>
      <c r="H9" s="8"/>
      <c r="I9" s="8"/>
      <c r="J9" s="8"/>
      <c r="K9" s="21" t="s">
        <v>443</v>
      </c>
      <c r="L9" s="30"/>
      <c r="M9" s="21"/>
      <c r="N9" s="30"/>
      <c r="O9" s="9" t="s">
        <v>443</v>
      </c>
    </row>
    <row r="10" s="1" customFormat="1" ht="17" customHeight="1" spans="1:15">
      <c r="A10" s="8"/>
      <c r="B10" s="8"/>
      <c r="C10" s="8" t="s">
        <v>557</v>
      </c>
      <c r="D10" s="8"/>
      <c r="E10" s="8"/>
      <c r="F10" s="8"/>
      <c r="G10" s="8"/>
      <c r="H10" s="8"/>
      <c r="I10" s="8"/>
      <c r="J10" s="8"/>
      <c r="K10" s="21" t="s">
        <v>443</v>
      </c>
      <c r="L10" s="30"/>
      <c r="M10" s="21"/>
      <c r="N10" s="30"/>
      <c r="O10" s="9" t="s">
        <v>443</v>
      </c>
    </row>
    <row r="11" s="1" customFormat="1" ht="25" customHeight="1" spans="1:15">
      <c r="A11" s="8" t="s">
        <v>558</v>
      </c>
      <c r="B11" s="8" t="s">
        <v>559</v>
      </c>
      <c r="C11" s="8"/>
      <c r="D11" s="8"/>
      <c r="E11" s="8"/>
      <c r="F11" s="8"/>
      <c r="G11" s="8"/>
      <c r="H11" s="8"/>
      <c r="I11" s="8" t="s">
        <v>560</v>
      </c>
      <c r="J11" s="8"/>
      <c r="K11" s="8"/>
      <c r="L11" s="8"/>
      <c r="M11" s="8"/>
      <c r="N11" s="8"/>
      <c r="O11" s="8"/>
    </row>
    <row r="12" s="1" customFormat="1" ht="227" customHeight="1" spans="1:15">
      <c r="A12" s="8"/>
      <c r="B12" s="13" t="s">
        <v>642</v>
      </c>
      <c r="C12" s="14"/>
      <c r="D12" s="14"/>
      <c r="E12" s="14"/>
      <c r="F12" s="14"/>
      <c r="G12" s="14"/>
      <c r="H12" s="15"/>
      <c r="I12" s="13" t="s">
        <v>643</v>
      </c>
      <c r="J12" s="14"/>
      <c r="K12" s="14"/>
      <c r="L12" s="14"/>
      <c r="M12" s="14"/>
      <c r="N12" s="14"/>
      <c r="O12" s="15"/>
    </row>
    <row r="13" s="1" customFormat="1" ht="30" customHeight="1" spans="1:15">
      <c r="A13" s="8" t="s">
        <v>563</v>
      </c>
      <c r="B13" s="9" t="s">
        <v>564</v>
      </c>
      <c r="C13" s="9" t="s">
        <v>565</v>
      </c>
      <c r="D13" s="8" t="s">
        <v>566</v>
      </c>
      <c r="E13" s="8"/>
      <c r="F13" s="8"/>
      <c r="G13" s="8"/>
      <c r="H13" s="8" t="s">
        <v>567</v>
      </c>
      <c r="I13" s="8" t="s">
        <v>568</v>
      </c>
      <c r="J13" s="8" t="s">
        <v>549</v>
      </c>
      <c r="K13" s="9"/>
      <c r="L13" s="8" t="s">
        <v>551</v>
      </c>
      <c r="M13" s="9"/>
      <c r="N13" s="8" t="s">
        <v>569</v>
      </c>
      <c r="O13" s="9"/>
    </row>
    <row r="14" s="1" customFormat="1" ht="45" customHeight="1" spans="1:15">
      <c r="A14" s="8"/>
      <c r="B14" s="8" t="s">
        <v>570</v>
      </c>
      <c r="C14" s="16" t="s">
        <v>571</v>
      </c>
      <c r="D14" s="8" t="s">
        <v>702</v>
      </c>
      <c r="E14" s="8" t="s">
        <v>702</v>
      </c>
      <c r="F14" s="8" t="s">
        <v>702</v>
      </c>
      <c r="G14" s="8" t="s">
        <v>702</v>
      </c>
      <c r="H14" s="35">
        <v>100</v>
      </c>
      <c r="I14" s="8" t="s">
        <v>703</v>
      </c>
      <c r="J14" s="21">
        <v>7</v>
      </c>
      <c r="K14" s="30"/>
      <c r="L14" s="21">
        <v>7</v>
      </c>
      <c r="M14" s="30"/>
      <c r="N14" s="21" t="s">
        <v>575</v>
      </c>
      <c r="O14" s="30"/>
    </row>
    <row r="15" s="1" customFormat="1" ht="45" customHeight="1" spans="1:15">
      <c r="A15" s="8"/>
      <c r="B15" s="8"/>
      <c r="C15" s="17"/>
      <c r="D15" s="8" t="s">
        <v>704</v>
      </c>
      <c r="E15" s="8" t="s">
        <v>704</v>
      </c>
      <c r="F15" s="8" t="s">
        <v>704</v>
      </c>
      <c r="G15" s="8" t="s">
        <v>704</v>
      </c>
      <c r="H15" s="35" t="s">
        <v>705</v>
      </c>
      <c r="I15" s="8" t="s">
        <v>703</v>
      </c>
      <c r="J15" s="21">
        <v>7</v>
      </c>
      <c r="K15" s="30"/>
      <c r="L15" s="21">
        <v>7</v>
      </c>
      <c r="M15" s="30"/>
      <c r="N15" s="21" t="s">
        <v>575</v>
      </c>
      <c r="O15" s="30"/>
    </row>
    <row r="16" s="1" customFormat="1" ht="45" customHeight="1" spans="1:15">
      <c r="A16" s="8"/>
      <c r="B16" s="8"/>
      <c r="C16" s="17"/>
      <c r="D16" s="8" t="s">
        <v>706</v>
      </c>
      <c r="E16" s="8" t="s">
        <v>706</v>
      </c>
      <c r="F16" s="8" t="s">
        <v>706</v>
      </c>
      <c r="G16" s="8" t="s">
        <v>706</v>
      </c>
      <c r="H16" s="35" t="s">
        <v>707</v>
      </c>
      <c r="I16" s="8" t="s">
        <v>703</v>
      </c>
      <c r="J16" s="21">
        <v>7</v>
      </c>
      <c r="K16" s="30"/>
      <c r="L16" s="21">
        <v>7</v>
      </c>
      <c r="M16" s="30"/>
      <c r="N16" s="21" t="s">
        <v>575</v>
      </c>
      <c r="O16" s="30"/>
    </row>
    <row r="17" s="1" customFormat="1" ht="45" customHeight="1" spans="1:15">
      <c r="A17" s="8"/>
      <c r="B17" s="8"/>
      <c r="C17" s="17"/>
      <c r="D17" s="8" t="s">
        <v>708</v>
      </c>
      <c r="E17" s="8" t="s">
        <v>708</v>
      </c>
      <c r="F17" s="8" t="s">
        <v>708</v>
      </c>
      <c r="G17" s="8" t="s">
        <v>708</v>
      </c>
      <c r="H17" s="35" t="s">
        <v>599</v>
      </c>
      <c r="I17" s="8" t="s">
        <v>703</v>
      </c>
      <c r="J17" s="21">
        <v>7</v>
      </c>
      <c r="K17" s="30"/>
      <c r="L17" s="21">
        <v>7</v>
      </c>
      <c r="M17" s="30"/>
      <c r="N17" s="21" t="s">
        <v>575</v>
      </c>
      <c r="O17" s="30"/>
    </row>
    <row r="18" s="1" customFormat="1" ht="45" customHeight="1" spans="1:15">
      <c r="A18" s="8"/>
      <c r="B18" s="8"/>
      <c r="C18" s="8" t="s">
        <v>576</v>
      </c>
      <c r="D18" s="8" t="s">
        <v>677</v>
      </c>
      <c r="E18" s="8"/>
      <c r="F18" s="8"/>
      <c r="G18" s="8"/>
      <c r="H18" s="18">
        <v>0.9</v>
      </c>
      <c r="I18" s="8" t="s">
        <v>703</v>
      </c>
      <c r="J18" s="21">
        <v>7</v>
      </c>
      <c r="K18" s="30"/>
      <c r="L18" s="21">
        <v>7</v>
      </c>
      <c r="M18" s="30"/>
      <c r="N18" s="21" t="s">
        <v>575</v>
      </c>
      <c r="O18" s="30"/>
    </row>
    <row r="19" s="1" customFormat="1" ht="45" customHeight="1" spans="1:15">
      <c r="A19" s="8"/>
      <c r="B19" s="8"/>
      <c r="C19" s="8" t="s">
        <v>580</v>
      </c>
      <c r="D19" s="8" t="s">
        <v>678</v>
      </c>
      <c r="E19" s="8"/>
      <c r="F19" s="8"/>
      <c r="G19" s="8"/>
      <c r="H19" s="34" t="s">
        <v>653</v>
      </c>
      <c r="I19" s="8" t="s">
        <v>574</v>
      </c>
      <c r="J19" s="21">
        <v>8</v>
      </c>
      <c r="K19" s="30"/>
      <c r="L19" s="21">
        <v>8</v>
      </c>
      <c r="M19" s="30"/>
      <c r="N19" s="21" t="s">
        <v>575</v>
      </c>
      <c r="O19" s="30"/>
    </row>
    <row r="20" s="1" customFormat="1" ht="45" customHeight="1" spans="1:15">
      <c r="A20" s="8"/>
      <c r="B20" s="8"/>
      <c r="C20" s="8" t="s">
        <v>634</v>
      </c>
      <c r="D20" s="8" t="s">
        <v>635</v>
      </c>
      <c r="E20" s="8"/>
      <c r="F20" s="8"/>
      <c r="G20" s="8"/>
      <c r="H20" s="8" t="s">
        <v>709</v>
      </c>
      <c r="I20" s="8" t="s">
        <v>680</v>
      </c>
      <c r="J20" s="21">
        <v>7</v>
      </c>
      <c r="K20" s="30"/>
      <c r="L20" s="21">
        <v>0</v>
      </c>
      <c r="M20" s="30"/>
      <c r="N20" s="21" t="s">
        <v>575</v>
      </c>
      <c r="O20" s="30"/>
    </row>
    <row r="21" s="1" customFormat="1" ht="194" customHeight="1" spans="1:15">
      <c r="A21" s="8"/>
      <c r="B21" s="8" t="s">
        <v>583</v>
      </c>
      <c r="C21" s="8" t="s">
        <v>616</v>
      </c>
      <c r="D21" s="8" t="s">
        <v>656</v>
      </c>
      <c r="E21" s="8"/>
      <c r="F21" s="8"/>
      <c r="G21" s="8"/>
      <c r="H21" s="8" t="s">
        <v>657</v>
      </c>
      <c r="I21" s="8" t="s">
        <v>658</v>
      </c>
      <c r="J21" s="21">
        <v>30</v>
      </c>
      <c r="K21" s="30"/>
      <c r="L21" s="21">
        <v>30</v>
      </c>
      <c r="M21" s="30"/>
      <c r="N21" s="21" t="s">
        <v>575</v>
      </c>
      <c r="O21" s="30"/>
    </row>
    <row r="22" s="1" customFormat="1" ht="33" customHeight="1" spans="1:15">
      <c r="A22" s="8"/>
      <c r="B22" s="16" t="s">
        <v>586</v>
      </c>
      <c r="C22" s="16" t="s">
        <v>587</v>
      </c>
      <c r="D22" s="8" t="s">
        <v>683</v>
      </c>
      <c r="E22" s="8"/>
      <c r="F22" s="8"/>
      <c r="G22" s="8"/>
      <c r="H22" s="18">
        <v>0.9</v>
      </c>
      <c r="I22" s="8" t="s">
        <v>574</v>
      </c>
      <c r="J22" s="21">
        <v>10</v>
      </c>
      <c r="K22" s="30"/>
      <c r="L22" s="21">
        <v>10</v>
      </c>
      <c r="M22" s="30"/>
      <c r="N22" s="21" t="s">
        <v>575</v>
      </c>
      <c r="O22" s="30"/>
    </row>
    <row r="23" s="1" customFormat="1" ht="45" customHeight="1" spans="1:15">
      <c r="A23" s="8"/>
      <c r="B23" s="21" t="s">
        <v>589</v>
      </c>
      <c r="C23" s="22"/>
      <c r="D23" s="21" t="s">
        <v>590</v>
      </c>
      <c r="E23" s="23"/>
      <c r="F23" s="23"/>
      <c r="G23" s="23"/>
      <c r="H23" s="23"/>
      <c r="I23" s="23"/>
      <c r="J23" s="23"/>
      <c r="K23" s="23"/>
      <c r="L23" s="23"/>
      <c r="M23" s="23"/>
      <c r="N23" s="23"/>
      <c r="O23" s="30"/>
    </row>
    <row r="24" s="1" customFormat="1" ht="18" customHeight="1" spans="1:15">
      <c r="A24" s="8"/>
      <c r="B24" s="21" t="s">
        <v>591</v>
      </c>
      <c r="C24" s="23"/>
      <c r="D24" s="23"/>
      <c r="E24" s="23"/>
      <c r="F24" s="23"/>
      <c r="G24" s="23"/>
      <c r="H24" s="23"/>
      <c r="I24" s="22"/>
      <c r="J24" s="21">
        <v>100</v>
      </c>
      <c r="K24" s="22"/>
      <c r="L24" s="21">
        <v>93</v>
      </c>
      <c r="M24" s="30"/>
      <c r="N24" s="21" t="s">
        <v>592</v>
      </c>
      <c r="O24" s="30"/>
    </row>
    <row r="25" s="1" customFormat="1" spans="1:15">
      <c r="A25" s="24" t="s">
        <v>593</v>
      </c>
      <c r="O25" s="32"/>
    </row>
    <row r="26" s="1" customFormat="1" spans="1:15">
      <c r="A26" s="25"/>
      <c r="O26" s="32"/>
    </row>
    <row r="27" s="1" customFormat="1" spans="1:15">
      <c r="A27" s="25"/>
      <c r="O27" s="32"/>
    </row>
    <row r="28" s="1" customFormat="1" ht="27" customHeight="1" spans="1:15">
      <c r="A28" s="26"/>
      <c r="B28" s="27"/>
      <c r="C28" s="27"/>
      <c r="D28" s="27"/>
      <c r="E28" s="27"/>
      <c r="F28" s="27"/>
      <c r="G28" s="27"/>
      <c r="H28" s="27"/>
      <c r="I28" s="27"/>
      <c r="J28" s="27"/>
      <c r="K28" s="27"/>
      <c r="L28" s="27"/>
      <c r="M28" s="27"/>
      <c r="N28" s="27"/>
      <c r="O28" s="33"/>
    </row>
  </sheetData>
  <mergeCells count="93">
    <mergeCell ref="A1:O1"/>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D22:G22"/>
    <mergeCell ref="J22:K22"/>
    <mergeCell ref="L22:M22"/>
    <mergeCell ref="N22:O22"/>
    <mergeCell ref="B23:C23"/>
    <mergeCell ref="D23:O23"/>
    <mergeCell ref="B24:I24"/>
    <mergeCell ref="J24:K24"/>
    <mergeCell ref="L24:M24"/>
    <mergeCell ref="N24:O24"/>
    <mergeCell ref="A11:A12"/>
    <mergeCell ref="A13:A24"/>
    <mergeCell ref="B14:B20"/>
    <mergeCell ref="C14:C17"/>
    <mergeCell ref="A6:B10"/>
    <mergeCell ref="A25:O28"/>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5"/>
  <sheetViews>
    <sheetView workbookViewId="0">
      <selection activeCell="Q14" sqref="Q14"/>
    </sheetView>
  </sheetViews>
  <sheetFormatPr defaultColWidth="9" defaultRowHeight="13.5"/>
  <cols>
    <col min="1" max="1" width="5" style="1" customWidth="1"/>
    <col min="2" max="2" width="8.50442477876106" style="1" customWidth="1"/>
    <col min="3" max="3" width="9" style="1" customWidth="1"/>
    <col min="4" max="4" width="13.3716814159292" style="1" customWidth="1"/>
    <col min="5" max="5" width="10.7522123893805" style="1" customWidth="1"/>
    <col min="6" max="6" width="0.0619469026548673" style="1" customWidth="1"/>
    <col min="7" max="7" width="4" style="1" customWidth="1"/>
    <col min="8" max="8" width="6.6283185840708" style="1" customWidth="1"/>
    <col min="9" max="9" width="6.75221238938053" style="1" customWidth="1"/>
    <col min="10" max="10" width="4.65486725663717" style="1" customWidth="1"/>
    <col min="11" max="11" width="1.50442477876106" style="1" customWidth="1"/>
    <col min="12" max="12" width="7.24778761061947" style="1" customWidth="1"/>
    <col min="13" max="13" width="1.3716814159292" style="1" customWidth="1"/>
    <col min="14" max="14" width="9" style="1"/>
    <col min="15" max="15" width="13.3451327433628" style="1" customWidth="1"/>
    <col min="16" max="16384" width="9" style="1"/>
  </cols>
  <sheetData>
    <row r="1" s="1" customFormat="1" ht="48" customHeight="1" spans="1:15">
      <c r="A1" s="3" t="s">
        <v>538</v>
      </c>
      <c r="B1" s="4"/>
      <c r="C1" s="4"/>
      <c r="D1" s="4"/>
      <c r="E1" s="4"/>
      <c r="F1" s="4"/>
      <c r="G1" s="4"/>
      <c r="H1" s="4"/>
      <c r="I1" s="4"/>
      <c r="J1" s="4"/>
      <c r="K1" s="4"/>
      <c r="L1" s="4"/>
      <c r="M1" s="4"/>
      <c r="N1" s="4"/>
      <c r="O1" s="4"/>
    </row>
    <row r="2" s="2" customFormat="1" ht="18" customHeight="1" spans="1:15">
      <c r="A2" s="5"/>
      <c r="B2" s="5"/>
      <c r="C2" s="5"/>
      <c r="D2" s="5"/>
      <c r="E2" s="5"/>
      <c r="G2" s="5"/>
      <c r="H2" s="5"/>
      <c r="J2" s="28"/>
      <c r="O2" s="29" t="s">
        <v>710</v>
      </c>
    </row>
    <row r="3" s="2" customFormat="1" ht="18" customHeight="1" spans="1:15">
      <c r="A3" s="6" t="s">
        <v>2</v>
      </c>
      <c r="B3" s="5"/>
      <c r="C3" s="5"/>
      <c r="D3" s="5"/>
      <c r="E3" s="7"/>
      <c r="G3" s="5"/>
      <c r="H3" s="5"/>
      <c r="J3" s="28"/>
      <c r="O3" s="29" t="s">
        <v>493</v>
      </c>
    </row>
    <row r="4" s="1" customFormat="1" ht="17" customHeight="1" spans="1:15">
      <c r="A4" s="8" t="s">
        <v>540</v>
      </c>
      <c r="B4" s="9"/>
      <c r="C4" s="8" t="s">
        <v>711</v>
      </c>
      <c r="D4" s="8"/>
      <c r="E4" s="8"/>
      <c r="F4" s="8"/>
      <c r="G4" s="8"/>
      <c r="H4" s="8"/>
      <c r="I4" s="8"/>
      <c r="J4" s="8"/>
      <c r="K4" s="8"/>
      <c r="L4" s="8"/>
      <c r="M4" s="8"/>
      <c r="N4" s="8"/>
      <c r="O4" s="8"/>
    </row>
    <row r="5" s="1" customFormat="1" ht="16" customHeight="1" spans="1:15">
      <c r="A5" s="8" t="s">
        <v>542</v>
      </c>
      <c r="B5" s="9"/>
      <c r="C5" s="8" t="s">
        <v>543</v>
      </c>
      <c r="D5" s="8"/>
      <c r="E5" s="8"/>
      <c r="F5" s="8"/>
      <c r="G5" s="8"/>
      <c r="H5" s="8"/>
      <c r="I5" s="8" t="s">
        <v>544</v>
      </c>
      <c r="J5" s="8"/>
      <c r="K5" s="8" t="s">
        <v>545</v>
      </c>
      <c r="L5" s="8"/>
      <c r="M5" s="8"/>
      <c r="N5" s="8"/>
      <c r="O5" s="8"/>
    </row>
    <row r="6" s="1" customFormat="1" ht="16" customHeight="1" spans="1:15">
      <c r="A6" s="8" t="s">
        <v>546</v>
      </c>
      <c r="B6" s="8"/>
      <c r="C6" s="8"/>
      <c r="D6" s="8"/>
      <c r="E6" s="8" t="s">
        <v>547</v>
      </c>
      <c r="F6" s="8"/>
      <c r="G6" s="8" t="s">
        <v>439</v>
      </c>
      <c r="H6" s="9"/>
      <c r="I6" s="8" t="s">
        <v>548</v>
      </c>
      <c r="J6" s="8"/>
      <c r="K6" s="8" t="s">
        <v>549</v>
      </c>
      <c r="L6" s="9"/>
      <c r="M6" s="8" t="s">
        <v>550</v>
      </c>
      <c r="N6" s="9"/>
      <c r="O6" s="9" t="s">
        <v>551</v>
      </c>
    </row>
    <row r="7" s="1" customFormat="1" ht="16" customHeight="1" spans="1:15">
      <c r="A7" s="8"/>
      <c r="B7" s="8"/>
      <c r="C7" s="10" t="s">
        <v>552</v>
      </c>
      <c r="D7" s="10"/>
      <c r="E7" s="11">
        <v>0.95</v>
      </c>
      <c r="F7" s="11"/>
      <c r="G7" s="11">
        <v>0.94</v>
      </c>
      <c r="H7" s="11"/>
      <c r="I7" s="11">
        <v>0.94</v>
      </c>
      <c r="J7" s="11"/>
      <c r="K7" s="21">
        <v>10</v>
      </c>
      <c r="L7" s="30"/>
      <c r="M7" s="31">
        <v>1</v>
      </c>
      <c r="N7" s="30"/>
      <c r="O7" s="9">
        <v>10</v>
      </c>
    </row>
    <row r="8" s="1" customFormat="1" ht="17" customHeight="1" spans="1:15">
      <c r="A8" s="8"/>
      <c r="B8" s="8"/>
      <c r="C8" s="8" t="s">
        <v>555</v>
      </c>
      <c r="D8" s="8"/>
      <c r="E8" s="11">
        <v>0.95</v>
      </c>
      <c r="F8" s="11"/>
      <c r="G8" s="11">
        <v>0.94</v>
      </c>
      <c r="H8" s="11"/>
      <c r="I8" s="11">
        <v>0.94</v>
      </c>
      <c r="J8" s="11"/>
      <c r="K8" s="21" t="s">
        <v>443</v>
      </c>
      <c r="L8" s="30"/>
      <c r="M8" s="21"/>
      <c r="N8" s="30"/>
      <c r="O8" s="9" t="s">
        <v>443</v>
      </c>
    </row>
    <row r="9" s="1" customFormat="1" ht="17" customHeight="1" spans="1:15">
      <c r="A9" s="8"/>
      <c r="B9" s="8"/>
      <c r="C9" s="12" t="s">
        <v>556</v>
      </c>
      <c r="D9" s="12"/>
      <c r="E9" s="8"/>
      <c r="F9" s="8"/>
      <c r="G9" s="8"/>
      <c r="H9" s="8"/>
      <c r="I9" s="8"/>
      <c r="J9" s="8"/>
      <c r="K9" s="21" t="s">
        <v>443</v>
      </c>
      <c r="L9" s="30"/>
      <c r="M9" s="21"/>
      <c r="N9" s="30"/>
      <c r="O9" s="9" t="s">
        <v>443</v>
      </c>
    </row>
    <row r="10" s="1" customFormat="1" ht="17" customHeight="1" spans="1:15">
      <c r="A10" s="8"/>
      <c r="B10" s="8"/>
      <c r="C10" s="8" t="s">
        <v>557</v>
      </c>
      <c r="D10" s="8"/>
      <c r="E10" s="8"/>
      <c r="F10" s="8"/>
      <c r="G10" s="8"/>
      <c r="H10" s="8"/>
      <c r="I10" s="8"/>
      <c r="J10" s="8"/>
      <c r="K10" s="21" t="s">
        <v>443</v>
      </c>
      <c r="L10" s="30"/>
      <c r="M10" s="21"/>
      <c r="N10" s="30"/>
      <c r="O10" s="9" t="s">
        <v>443</v>
      </c>
    </row>
    <row r="11" s="1" customFormat="1" ht="25" customHeight="1" spans="1:15">
      <c r="A11" s="8" t="s">
        <v>558</v>
      </c>
      <c r="B11" s="8" t="s">
        <v>559</v>
      </c>
      <c r="C11" s="8"/>
      <c r="D11" s="8"/>
      <c r="E11" s="8"/>
      <c r="F11" s="8"/>
      <c r="G11" s="8"/>
      <c r="H11" s="8"/>
      <c r="I11" s="8" t="s">
        <v>560</v>
      </c>
      <c r="J11" s="8"/>
      <c r="K11" s="8"/>
      <c r="L11" s="8"/>
      <c r="M11" s="8"/>
      <c r="N11" s="8"/>
      <c r="O11" s="8"/>
    </row>
    <row r="12" s="1" customFormat="1" ht="99" customHeight="1" spans="1:15">
      <c r="A12" s="8"/>
      <c r="B12" s="13" t="s">
        <v>712</v>
      </c>
      <c r="C12" s="14"/>
      <c r="D12" s="14"/>
      <c r="E12" s="14"/>
      <c r="F12" s="14"/>
      <c r="G12" s="14"/>
      <c r="H12" s="15"/>
      <c r="I12" s="13" t="s">
        <v>713</v>
      </c>
      <c r="J12" s="14"/>
      <c r="K12" s="14"/>
      <c r="L12" s="14"/>
      <c r="M12" s="14"/>
      <c r="N12" s="14"/>
      <c r="O12" s="15"/>
    </row>
    <row r="13" s="1" customFormat="1" ht="30" customHeight="1" spans="1:15">
      <c r="A13" s="8" t="s">
        <v>563</v>
      </c>
      <c r="B13" s="9" t="s">
        <v>564</v>
      </c>
      <c r="C13" s="9" t="s">
        <v>565</v>
      </c>
      <c r="D13" s="8" t="s">
        <v>566</v>
      </c>
      <c r="E13" s="8"/>
      <c r="F13" s="8"/>
      <c r="G13" s="8"/>
      <c r="H13" s="8" t="s">
        <v>567</v>
      </c>
      <c r="I13" s="8" t="s">
        <v>568</v>
      </c>
      <c r="J13" s="8" t="s">
        <v>549</v>
      </c>
      <c r="K13" s="9"/>
      <c r="L13" s="8" t="s">
        <v>551</v>
      </c>
      <c r="M13" s="9"/>
      <c r="N13" s="8" t="s">
        <v>569</v>
      </c>
      <c r="O13" s="9"/>
    </row>
    <row r="14" s="1" customFormat="1" ht="45" customHeight="1" spans="1:15">
      <c r="A14" s="8"/>
      <c r="B14" s="16" t="s">
        <v>570</v>
      </c>
      <c r="C14" s="8" t="s">
        <v>571</v>
      </c>
      <c r="D14" s="8" t="s">
        <v>714</v>
      </c>
      <c r="E14" s="8"/>
      <c r="F14" s="8"/>
      <c r="G14" s="8"/>
      <c r="H14" s="8" t="s">
        <v>715</v>
      </c>
      <c r="I14" s="8" t="s">
        <v>574</v>
      </c>
      <c r="J14" s="21">
        <v>20</v>
      </c>
      <c r="K14" s="30"/>
      <c r="L14" s="21">
        <v>20</v>
      </c>
      <c r="M14" s="30"/>
      <c r="N14" s="21" t="s">
        <v>575</v>
      </c>
      <c r="O14" s="30"/>
    </row>
    <row r="15" s="1" customFormat="1" ht="45" customHeight="1" spans="1:15">
      <c r="A15" s="8"/>
      <c r="B15" s="17"/>
      <c r="C15" s="8" t="s">
        <v>576</v>
      </c>
      <c r="D15" s="8" t="s">
        <v>716</v>
      </c>
      <c r="E15" s="8"/>
      <c r="F15" s="8"/>
      <c r="G15" s="8"/>
      <c r="H15" s="18">
        <v>0.9</v>
      </c>
      <c r="I15" s="18">
        <v>1</v>
      </c>
      <c r="J15" s="21">
        <v>10</v>
      </c>
      <c r="K15" s="30"/>
      <c r="L15" s="21">
        <v>10</v>
      </c>
      <c r="M15" s="30"/>
      <c r="N15" s="21" t="s">
        <v>575</v>
      </c>
      <c r="O15" s="30"/>
    </row>
    <row r="16" s="1" customFormat="1" ht="45" customHeight="1" spans="1:15">
      <c r="A16" s="8"/>
      <c r="B16" s="17"/>
      <c r="C16" s="8" t="s">
        <v>580</v>
      </c>
      <c r="D16" s="8" t="s">
        <v>717</v>
      </c>
      <c r="E16" s="8"/>
      <c r="F16" s="8"/>
      <c r="G16" s="8"/>
      <c r="H16" s="8" t="s">
        <v>718</v>
      </c>
      <c r="I16" s="8" t="s">
        <v>574</v>
      </c>
      <c r="J16" s="21">
        <v>10</v>
      </c>
      <c r="K16" s="30"/>
      <c r="L16" s="21">
        <v>10</v>
      </c>
      <c r="M16" s="30"/>
      <c r="N16" s="21" t="s">
        <v>575</v>
      </c>
      <c r="O16" s="30"/>
    </row>
    <row r="17" s="1" customFormat="1" ht="45" customHeight="1" spans="1:15">
      <c r="A17" s="8"/>
      <c r="B17" s="20"/>
      <c r="C17" s="8" t="s">
        <v>634</v>
      </c>
      <c r="D17" s="8" t="s">
        <v>635</v>
      </c>
      <c r="E17" s="8"/>
      <c r="F17" s="8"/>
      <c r="G17" s="8"/>
      <c r="H17" s="8" t="s">
        <v>719</v>
      </c>
      <c r="I17" s="8" t="s">
        <v>720</v>
      </c>
      <c r="J17" s="21">
        <v>10</v>
      </c>
      <c r="K17" s="30"/>
      <c r="L17" s="21">
        <v>10</v>
      </c>
      <c r="M17" s="30"/>
      <c r="N17" s="21" t="s">
        <v>575</v>
      </c>
      <c r="O17" s="30"/>
    </row>
    <row r="18" s="1" customFormat="1" ht="45" customHeight="1" spans="1:15">
      <c r="A18" s="8"/>
      <c r="B18" s="8" t="s">
        <v>583</v>
      </c>
      <c r="C18" s="8" t="s">
        <v>616</v>
      </c>
      <c r="D18" s="8" t="s">
        <v>721</v>
      </c>
      <c r="E18" s="8"/>
      <c r="F18" s="8"/>
      <c r="G18" s="8"/>
      <c r="H18" s="8" t="s">
        <v>722</v>
      </c>
      <c r="I18" s="8" t="s">
        <v>574</v>
      </c>
      <c r="J18" s="21">
        <v>30</v>
      </c>
      <c r="K18" s="30"/>
      <c r="L18" s="21">
        <v>30</v>
      </c>
      <c r="M18" s="30"/>
      <c r="N18" s="21" t="s">
        <v>575</v>
      </c>
      <c r="O18" s="30"/>
    </row>
    <row r="19" s="1" customFormat="1" ht="45" customHeight="1" spans="1:15">
      <c r="A19" s="8"/>
      <c r="B19" s="8" t="s">
        <v>586</v>
      </c>
      <c r="C19" s="8" t="s">
        <v>587</v>
      </c>
      <c r="D19" s="8" t="s">
        <v>723</v>
      </c>
      <c r="E19" s="8"/>
      <c r="F19" s="8"/>
      <c r="G19" s="8"/>
      <c r="H19" s="18">
        <v>0.9</v>
      </c>
      <c r="I19" s="8" t="s">
        <v>574</v>
      </c>
      <c r="J19" s="21">
        <v>10</v>
      </c>
      <c r="K19" s="30"/>
      <c r="L19" s="21">
        <v>10</v>
      </c>
      <c r="M19" s="30"/>
      <c r="N19" s="21" t="s">
        <v>575</v>
      </c>
      <c r="O19" s="30"/>
    </row>
    <row r="20" s="1" customFormat="1" ht="45" customHeight="1" spans="1:15">
      <c r="A20" s="8"/>
      <c r="B20" s="21" t="s">
        <v>589</v>
      </c>
      <c r="C20" s="22"/>
      <c r="D20" s="21" t="s">
        <v>590</v>
      </c>
      <c r="E20" s="23"/>
      <c r="F20" s="23"/>
      <c r="G20" s="23"/>
      <c r="H20" s="23"/>
      <c r="I20" s="23"/>
      <c r="J20" s="23"/>
      <c r="K20" s="23"/>
      <c r="L20" s="23"/>
      <c r="M20" s="23"/>
      <c r="N20" s="23"/>
      <c r="O20" s="30"/>
    </row>
    <row r="21" s="1" customFormat="1" ht="18" customHeight="1" spans="1:15">
      <c r="A21" s="8"/>
      <c r="B21" s="21" t="s">
        <v>591</v>
      </c>
      <c r="C21" s="23"/>
      <c r="D21" s="23"/>
      <c r="E21" s="23"/>
      <c r="F21" s="23"/>
      <c r="G21" s="23"/>
      <c r="H21" s="23"/>
      <c r="I21" s="22"/>
      <c r="J21" s="21">
        <v>100</v>
      </c>
      <c r="K21" s="22"/>
      <c r="L21" s="21">
        <v>100</v>
      </c>
      <c r="M21" s="30"/>
      <c r="N21" s="21" t="s">
        <v>592</v>
      </c>
      <c r="O21" s="30"/>
    </row>
    <row r="22" s="1" customFormat="1" spans="1:15">
      <c r="A22" s="24" t="s">
        <v>593</v>
      </c>
      <c r="O22" s="32"/>
    </row>
    <row r="23" s="1" customFormat="1" spans="1:15">
      <c r="A23" s="25"/>
      <c r="O23" s="32"/>
    </row>
    <row r="24" s="1" customFormat="1" spans="1:15">
      <c r="A24" s="25"/>
      <c r="O24" s="32"/>
    </row>
    <row r="25" s="1" customFormat="1" ht="27" customHeight="1" spans="1:15">
      <c r="A25" s="26"/>
      <c r="B25" s="27"/>
      <c r="C25" s="27"/>
      <c r="D25" s="27"/>
      <c r="E25" s="27"/>
      <c r="F25" s="27"/>
      <c r="G25" s="27"/>
      <c r="H25" s="27"/>
      <c r="I25" s="27"/>
      <c r="J25" s="27"/>
      <c r="K25" s="27"/>
      <c r="L25" s="27"/>
      <c r="M25" s="27"/>
      <c r="N25" s="27"/>
      <c r="O25" s="33"/>
    </row>
  </sheetData>
  <mergeCells count="80">
    <mergeCell ref="A1:O1"/>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B20:C20"/>
    <mergeCell ref="D20:O20"/>
    <mergeCell ref="B21:I21"/>
    <mergeCell ref="J21:K21"/>
    <mergeCell ref="L21:M21"/>
    <mergeCell ref="N21:O21"/>
    <mergeCell ref="A11:A12"/>
    <mergeCell ref="A13:A21"/>
    <mergeCell ref="B14:B17"/>
    <mergeCell ref="A6:B10"/>
    <mergeCell ref="A22:O25"/>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5"/>
  <sheetViews>
    <sheetView workbookViewId="0">
      <selection activeCell="J14" sqref="J14:K19"/>
    </sheetView>
  </sheetViews>
  <sheetFormatPr defaultColWidth="9" defaultRowHeight="13.5"/>
  <cols>
    <col min="1" max="1" width="5" style="1" customWidth="1"/>
    <col min="2" max="2" width="8.50442477876106" style="1" customWidth="1"/>
    <col min="3" max="3" width="9" style="1" customWidth="1"/>
    <col min="4" max="4" width="13.3716814159292" style="1" customWidth="1"/>
    <col min="5" max="5" width="10.7522123893805" style="1" customWidth="1"/>
    <col min="6" max="6" width="0.0619469026548673" style="1" customWidth="1"/>
    <col min="7" max="7" width="4" style="1" customWidth="1"/>
    <col min="8" max="8" width="6.6283185840708" style="1" customWidth="1"/>
    <col min="9" max="9" width="6.75221238938053" style="1" customWidth="1"/>
    <col min="10" max="10" width="4.65486725663717" style="1" customWidth="1"/>
    <col min="11" max="11" width="1.50442477876106" style="1" customWidth="1"/>
    <col min="12" max="12" width="7.24778761061947" style="1" customWidth="1"/>
    <col min="13" max="13" width="1.3716814159292" style="1" customWidth="1"/>
    <col min="14" max="14" width="9" style="1"/>
    <col min="15" max="15" width="13.3451327433628" style="1" customWidth="1"/>
    <col min="16" max="16384" width="9" style="1"/>
  </cols>
  <sheetData>
    <row r="1" s="1" customFormat="1" ht="48" customHeight="1" spans="1:15">
      <c r="A1" s="3" t="s">
        <v>538</v>
      </c>
      <c r="B1" s="4"/>
      <c r="C1" s="4"/>
      <c r="D1" s="4"/>
      <c r="E1" s="4"/>
      <c r="F1" s="4"/>
      <c r="G1" s="4"/>
      <c r="H1" s="4"/>
      <c r="I1" s="4"/>
      <c r="J1" s="4"/>
      <c r="K1" s="4"/>
      <c r="L1" s="4"/>
      <c r="M1" s="4"/>
      <c r="N1" s="4"/>
      <c r="O1" s="4"/>
    </row>
    <row r="2" s="2" customFormat="1" ht="18" customHeight="1" spans="1:15">
      <c r="A2" s="5"/>
      <c r="B2" s="5"/>
      <c r="C2" s="5"/>
      <c r="D2" s="5"/>
      <c r="E2" s="5"/>
      <c r="G2" s="5"/>
      <c r="H2" s="5"/>
      <c r="J2" s="28"/>
      <c r="O2" s="29" t="s">
        <v>724</v>
      </c>
    </row>
    <row r="3" s="2" customFormat="1" ht="18" customHeight="1" spans="1:15">
      <c r="A3" s="6" t="s">
        <v>2</v>
      </c>
      <c r="B3" s="5"/>
      <c r="C3" s="5"/>
      <c r="D3" s="5"/>
      <c r="E3" s="7"/>
      <c r="G3" s="5"/>
      <c r="H3" s="5"/>
      <c r="J3" s="28"/>
      <c r="O3" s="29" t="s">
        <v>493</v>
      </c>
    </row>
    <row r="4" s="1" customFormat="1" ht="17" customHeight="1" spans="1:15">
      <c r="A4" s="8" t="s">
        <v>540</v>
      </c>
      <c r="B4" s="9"/>
      <c r="C4" s="8" t="s">
        <v>725</v>
      </c>
      <c r="D4" s="8"/>
      <c r="E4" s="8"/>
      <c r="F4" s="8"/>
      <c r="G4" s="8"/>
      <c r="H4" s="8"/>
      <c r="I4" s="8"/>
      <c r="J4" s="8"/>
      <c r="K4" s="8"/>
      <c r="L4" s="8"/>
      <c r="M4" s="8"/>
      <c r="N4" s="8"/>
      <c r="O4" s="8"/>
    </row>
    <row r="5" s="1" customFormat="1" ht="16" customHeight="1" spans="1:15">
      <c r="A5" s="8" t="s">
        <v>542</v>
      </c>
      <c r="B5" s="9"/>
      <c r="C5" s="8" t="s">
        <v>543</v>
      </c>
      <c r="D5" s="8"/>
      <c r="E5" s="8"/>
      <c r="F5" s="8"/>
      <c r="G5" s="8"/>
      <c r="H5" s="8"/>
      <c r="I5" s="8" t="s">
        <v>544</v>
      </c>
      <c r="J5" s="8"/>
      <c r="K5" s="8" t="s">
        <v>545</v>
      </c>
      <c r="L5" s="8"/>
      <c r="M5" s="8"/>
      <c r="N5" s="8"/>
      <c r="O5" s="8"/>
    </row>
    <row r="6" s="1" customFormat="1" ht="16" customHeight="1" spans="1:15">
      <c r="A6" s="8" t="s">
        <v>546</v>
      </c>
      <c r="B6" s="8"/>
      <c r="C6" s="8"/>
      <c r="D6" s="8"/>
      <c r="E6" s="8" t="s">
        <v>547</v>
      </c>
      <c r="F6" s="8"/>
      <c r="G6" s="8" t="s">
        <v>439</v>
      </c>
      <c r="H6" s="9"/>
      <c r="I6" s="8" t="s">
        <v>548</v>
      </c>
      <c r="J6" s="8"/>
      <c r="K6" s="8" t="s">
        <v>549</v>
      </c>
      <c r="L6" s="9"/>
      <c r="M6" s="8" t="s">
        <v>550</v>
      </c>
      <c r="N6" s="9"/>
      <c r="O6" s="9" t="s">
        <v>551</v>
      </c>
    </row>
    <row r="7" s="1" customFormat="1" ht="16" customHeight="1" spans="1:15">
      <c r="A7" s="8"/>
      <c r="B7" s="8"/>
      <c r="C7" s="10" t="s">
        <v>552</v>
      </c>
      <c r="D7" s="10"/>
      <c r="E7" s="11">
        <v>0.95</v>
      </c>
      <c r="F7" s="11"/>
      <c r="G7" s="11">
        <v>0.94</v>
      </c>
      <c r="H7" s="11"/>
      <c r="I7" s="11">
        <v>0.94</v>
      </c>
      <c r="J7" s="11"/>
      <c r="K7" s="21">
        <v>10</v>
      </c>
      <c r="L7" s="30"/>
      <c r="M7" s="31">
        <v>1</v>
      </c>
      <c r="N7" s="30"/>
      <c r="O7" s="9">
        <v>10</v>
      </c>
    </row>
    <row r="8" s="1" customFormat="1" ht="17" customHeight="1" spans="1:15">
      <c r="A8" s="8"/>
      <c r="B8" s="8"/>
      <c r="C8" s="8" t="s">
        <v>555</v>
      </c>
      <c r="D8" s="8"/>
      <c r="E8" s="11">
        <v>0.95</v>
      </c>
      <c r="F8" s="11"/>
      <c r="G8" s="11">
        <v>0.94</v>
      </c>
      <c r="H8" s="11"/>
      <c r="I8" s="11">
        <v>0.94</v>
      </c>
      <c r="J8" s="11"/>
      <c r="K8" s="21" t="s">
        <v>443</v>
      </c>
      <c r="L8" s="30"/>
      <c r="M8" s="21"/>
      <c r="N8" s="30"/>
      <c r="O8" s="9" t="s">
        <v>443</v>
      </c>
    </row>
    <row r="9" s="1" customFormat="1" ht="17" customHeight="1" spans="1:15">
      <c r="A9" s="8"/>
      <c r="B9" s="8"/>
      <c r="C9" s="12" t="s">
        <v>556</v>
      </c>
      <c r="D9" s="12"/>
      <c r="E9" s="8"/>
      <c r="F9" s="8"/>
      <c r="G9" s="8"/>
      <c r="H9" s="8"/>
      <c r="I9" s="8"/>
      <c r="J9" s="8"/>
      <c r="K9" s="21" t="s">
        <v>443</v>
      </c>
      <c r="L9" s="30"/>
      <c r="M9" s="21"/>
      <c r="N9" s="30"/>
      <c r="O9" s="9" t="s">
        <v>443</v>
      </c>
    </row>
    <row r="10" s="1" customFormat="1" ht="17" customHeight="1" spans="1:15">
      <c r="A10" s="8"/>
      <c r="B10" s="8"/>
      <c r="C10" s="8" t="s">
        <v>557</v>
      </c>
      <c r="D10" s="8"/>
      <c r="E10" s="8"/>
      <c r="F10" s="8"/>
      <c r="G10" s="8"/>
      <c r="H10" s="8"/>
      <c r="I10" s="8"/>
      <c r="J10" s="8"/>
      <c r="K10" s="21" t="s">
        <v>443</v>
      </c>
      <c r="L10" s="30"/>
      <c r="M10" s="21"/>
      <c r="N10" s="30"/>
      <c r="O10" s="9" t="s">
        <v>443</v>
      </c>
    </row>
    <row r="11" s="1" customFormat="1" ht="25" customHeight="1" spans="1:15">
      <c r="A11" s="8" t="s">
        <v>558</v>
      </c>
      <c r="B11" s="8" t="s">
        <v>559</v>
      </c>
      <c r="C11" s="8"/>
      <c r="D11" s="8"/>
      <c r="E11" s="8"/>
      <c r="F11" s="8"/>
      <c r="G11" s="8"/>
      <c r="H11" s="8"/>
      <c r="I11" s="8" t="s">
        <v>560</v>
      </c>
      <c r="J11" s="8"/>
      <c r="K11" s="8"/>
      <c r="L11" s="8"/>
      <c r="M11" s="8"/>
      <c r="N11" s="8"/>
      <c r="O11" s="8"/>
    </row>
    <row r="12" s="1" customFormat="1" ht="72" customHeight="1" spans="1:15">
      <c r="A12" s="8"/>
      <c r="B12" s="13" t="s">
        <v>726</v>
      </c>
      <c r="C12" s="14"/>
      <c r="D12" s="14"/>
      <c r="E12" s="14"/>
      <c r="F12" s="14"/>
      <c r="G12" s="14"/>
      <c r="H12" s="15"/>
      <c r="I12" s="13" t="s">
        <v>727</v>
      </c>
      <c r="J12" s="14"/>
      <c r="K12" s="14"/>
      <c r="L12" s="14"/>
      <c r="M12" s="14"/>
      <c r="N12" s="14"/>
      <c r="O12" s="15"/>
    </row>
    <row r="13" s="1" customFormat="1" ht="30" customHeight="1" spans="1:15">
      <c r="A13" s="8" t="s">
        <v>563</v>
      </c>
      <c r="B13" s="9" t="s">
        <v>564</v>
      </c>
      <c r="C13" s="9" t="s">
        <v>565</v>
      </c>
      <c r="D13" s="8" t="s">
        <v>566</v>
      </c>
      <c r="E13" s="8"/>
      <c r="F13" s="8"/>
      <c r="G13" s="8"/>
      <c r="H13" s="8" t="s">
        <v>567</v>
      </c>
      <c r="I13" s="8" t="s">
        <v>568</v>
      </c>
      <c r="J13" s="8" t="s">
        <v>549</v>
      </c>
      <c r="K13" s="9"/>
      <c r="L13" s="8" t="s">
        <v>551</v>
      </c>
      <c r="M13" s="9"/>
      <c r="N13" s="8" t="s">
        <v>569</v>
      </c>
      <c r="O13" s="9"/>
    </row>
    <row r="14" s="1" customFormat="1" ht="45" customHeight="1" spans="1:15">
      <c r="A14" s="8"/>
      <c r="B14" s="16" t="s">
        <v>570</v>
      </c>
      <c r="C14" s="8" t="s">
        <v>571</v>
      </c>
      <c r="D14" s="8" t="s">
        <v>728</v>
      </c>
      <c r="E14" s="8"/>
      <c r="F14" s="8"/>
      <c r="G14" s="8"/>
      <c r="H14" s="8" t="s">
        <v>715</v>
      </c>
      <c r="I14" s="8" t="s">
        <v>574</v>
      </c>
      <c r="J14" s="21">
        <v>20</v>
      </c>
      <c r="K14" s="30"/>
      <c r="L14" s="21">
        <v>20</v>
      </c>
      <c r="M14" s="30"/>
      <c r="N14" s="21" t="s">
        <v>575</v>
      </c>
      <c r="O14" s="30"/>
    </row>
    <row r="15" s="1" customFormat="1" ht="45" customHeight="1" spans="1:15">
      <c r="A15" s="8"/>
      <c r="B15" s="17"/>
      <c r="C15" s="8" t="s">
        <v>576</v>
      </c>
      <c r="D15" s="8" t="s">
        <v>716</v>
      </c>
      <c r="E15" s="8"/>
      <c r="F15" s="8"/>
      <c r="G15" s="8"/>
      <c r="H15" s="18">
        <v>0.9</v>
      </c>
      <c r="I15" s="18">
        <v>1</v>
      </c>
      <c r="J15" s="21">
        <v>10</v>
      </c>
      <c r="K15" s="30"/>
      <c r="L15" s="21">
        <v>10</v>
      </c>
      <c r="M15" s="30"/>
      <c r="N15" s="21" t="s">
        <v>575</v>
      </c>
      <c r="O15" s="30"/>
    </row>
    <row r="16" s="1" customFormat="1" ht="45" customHeight="1" spans="1:15">
      <c r="A16" s="8"/>
      <c r="B16" s="17"/>
      <c r="C16" s="8" t="s">
        <v>580</v>
      </c>
      <c r="D16" s="8" t="s">
        <v>717</v>
      </c>
      <c r="E16" s="8"/>
      <c r="F16" s="8"/>
      <c r="G16" s="8"/>
      <c r="H16" s="8" t="s">
        <v>729</v>
      </c>
      <c r="I16" s="8" t="s">
        <v>574</v>
      </c>
      <c r="J16" s="21">
        <v>10</v>
      </c>
      <c r="K16" s="30"/>
      <c r="L16" s="21">
        <v>10</v>
      </c>
      <c r="M16" s="30"/>
      <c r="N16" s="21" t="s">
        <v>575</v>
      </c>
      <c r="O16" s="30"/>
    </row>
    <row r="17" s="1" customFormat="1" ht="45" customHeight="1" spans="1:15">
      <c r="A17" s="8"/>
      <c r="B17" s="20"/>
      <c r="C17" s="8" t="s">
        <v>634</v>
      </c>
      <c r="D17" s="8" t="s">
        <v>635</v>
      </c>
      <c r="E17" s="8"/>
      <c r="F17" s="8"/>
      <c r="G17" s="8"/>
      <c r="H17" s="8" t="s">
        <v>719</v>
      </c>
      <c r="I17" s="8" t="s">
        <v>720</v>
      </c>
      <c r="J17" s="21">
        <v>10</v>
      </c>
      <c r="K17" s="30"/>
      <c r="L17" s="21">
        <v>10</v>
      </c>
      <c r="M17" s="30"/>
      <c r="N17" s="21" t="s">
        <v>575</v>
      </c>
      <c r="O17" s="30"/>
    </row>
    <row r="18" s="1" customFormat="1" ht="45" customHeight="1" spans="1:15">
      <c r="A18" s="8"/>
      <c r="B18" s="8" t="s">
        <v>583</v>
      </c>
      <c r="C18" s="8" t="s">
        <v>616</v>
      </c>
      <c r="D18" s="8" t="s">
        <v>730</v>
      </c>
      <c r="E18" s="8"/>
      <c r="F18" s="8"/>
      <c r="G18" s="8"/>
      <c r="H18" s="8" t="s">
        <v>722</v>
      </c>
      <c r="I18" s="8" t="s">
        <v>574</v>
      </c>
      <c r="J18" s="21">
        <v>30</v>
      </c>
      <c r="K18" s="30"/>
      <c r="L18" s="21">
        <v>30</v>
      </c>
      <c r="M18" s="30"/>
      <c r="N18" s="21" t="s">
        <v>575</v>
      </c>
      <c r="O18" s="30"/>
    </row>
    <row r="19" s="1" customFormat="1" ht="45" customHeight="1" spans="1:15">
      <c r="A19" s="8"/>
      <c r="B19" s="8" t="s">
        <v>586</v>
      </c>
      <c r="C19" s="8" t="s">
        <v>587</v>
      </c>
      <c r="D19" s="8" t="s">
        <v>731</v>
      </c>
      <c r="E19" s="8"/>
      <c r="F19" s="8"/>
      <c r="G19" s="8"/>
      <c r="H19" s="18">
        <v>0.9</v>
      </c>
      <c r="I19" s="8" t="s">
        <v>574</v>
      </c>
      <c r="J19" s="21">
        <v>10</v>
      </c>
      <c r="K19" s="30"/>
      <c r="L19" s="21">
        <v>10</v>
      </c>
      <c r="M19" s="30"/>
      <c r="N19" s="21" t="s">
        <v>575</v>
      </c>
      <c r="O19" s="30"/>
    </row>
    <row r="20" s="1" customFormat="1" ht="45" customHeight="1" spans="1:15">
      <c r="A20" s="8"/>
      <c r="B20" s="21" t="s">
        <v>589</v>
      </c>
      <c r="C20" s="22"/>
      <c r="D20" s="21" t="s">
        <v>590</v>
      </c>
      <c r="E20" s="23"/>
      <c r="F20" s="23"/>
      <c r="G20" s="23"/>
      <c r="H20" s="23"/>
      <c r="I20" s="23"/>
      <c r="J20" s="23"/>
      <c r="K20" s="23"/>
      <c r="L20" s="23"/>
      <c r="M20" s="23"/>
      <c r="N20" s="23"/>
      <c r="O20" s="30"/>
    </row>
    <row r="21" s="1" customFormat="1" ht="18" customHeight="1" spans="1:15">
      <c r="A21" s="8"/>
      <c r="B21" s="21" t="s">
        <v>591</v>
      </c>
      <c r="C21" s="23"/>
      <c r="D21" s="23"/>
      <c r="E21" s="23"/>
      <c r="F21" s="23"/>
      <c r="G21" s="23"/>
      <c r="H21" s="23"/>
      <c r="I21" s="22"/>
      <c r="J21" s="21">
        <v>100</v>
      </c>
      <c r="K21" s="22"/>
      <c r="L21" s="21">
        <v>100</v>
      </c>
      <c r="M21" s="30"/>
      <c r="N21" s="21" t="s">
        <v>592</v>
      </c>
      <c r="O21" s="30"/>
    </row>
    <row r="22" s="1" customFormat="1" spans="1:15">
      <c r="A22" s="24" t="s">
        <v>593</v>
      </c>
      <c r="O22" s="32"/>
    </row>
    <row r="23" s="1" customFormat="1" spans="1:15">
      <c r="A23" s="25"/>
      <c r="O23" s="32"/>
    </row>
    <row r="24" s="1" customFormat="1" spans="1:15">
      <c r="A24" s="25"/>
      <c r="O24" s="32"/>
    </row>
    <row r="25" s="1" customFormat="1" ht="27" customHeight="1" spans="1:15">
      <c r="A25" s="26"/>
      <c r="B25" s="27"/>
      <c r="C25" s="27"/>
      <c r="D25" s="27"/>
      <c r="E25" s="27"/>
      <c r="F25" s="27"/>
      <c r="G25" s="27"/>
      <c r="H25" s="27"/>
      <c r="I25" s="27"/>
      <c r="J25" s="27"/>
      <c r="K25" s="27"/>
      <c r="L25" s="27"/>
      <c r="M25" s="27"/>
      <c r="N25" s="27"/>
      <c r="O25" s="33"/>
    </row>
  </sheetData>
  <mergeCells count="80">
    <mergeCell ref="A1:O1"/>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B20:C20"/>
    <mergeCell ref="D20:O20"/>
    <mergeCell ref="B21:I21"/>
    <mergeCell ref="J21:K21"/>
    <mergeCell ref="L21:M21"/>
    <mergeCell ref="N21:O21"/>
    <mergeCell ref="A11:A12"/>
    <mergeCell ref="A13:A21"/>
    <mergeCell ref="B14:B17"/>
    <mergeCell ref="A6:B10"/>
    <mergeCell ref="A22:O25"/>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5"/>
  <sheetViews>
    <sheetView workbookViewId="0">
      <selection activeCell="H14" sqref="E7:H9 H14"/>
    </sheetView>
  </sheetViews>
  <sheetFormatPr defaultColWidth="9" defaultRowHeight="13.5"/>
  <cols>
    <col min="1" max="1" width="5" style="1" customWidth="1"/>
    <col min="2" max="2" width="8.50442477876106" style="1" customWidth="1"/>
    <col min="3" max="3" width="9" style="1" customWidth="1"/>
    <col min="4" max="4" width="13.3716814159292" style="1" customWidth="1"/>
    <col min="5" max="5" width="10.7522123893805" style="1" customWidth="1"/>
    <col min="6" max="6" width="0.0619469026548673" style="1" customWidth="1"/>
    <col min="7" max="7" width="4" style="1" customWidth="1"/>
    <col min="8" max="8" width="14.8495575221239" style="1" customWidth="1"/>
    <col min="9" max="9" width="6.75221238938053" style="1" customWidth="1"/>
    <col min="10" max="10" width="4.65486725663717" style="1" customWidth="1"/>
    <col min="11" max="11" width="1.50442477876106" style="1" customWidth="1"/>
    <col min="12" max="12" width="7.24778761061947" style="1" customWidth="1"/>
    <col min="13" max="13" width="1.3716814159292" style="1" customWidth="1"/>
    <col min="14" max="14" width="9" style="1"/>
    <col min="15" max="15" width="13.3451327433628" style="1" customWidth="1"/>
    <col min="16" max="16384" width="9" style="1"/>
  </cols>
  <sheetData>
    <row r="1" s="1" customFormat="1" ht="48" customHeight="1" spans="1:15">
      <c r="A1" s="3" t="s">
        <v>538</v>
      </c>
      <c r="B1" s="4"/>
      <c r="C1" s="4"/>
      <c r="D1" s="4"/>
      <c r="E1" s="4"/>
      <c r="F1" s="4"/>
      <c r="G1" s="4"/>
      <c r="H1" s="4"/>
      <c r="I1" s="4"/>
      <c r="J1" s="4"/>
      <c r="K1" s="4"/>
      <c r="L1" s="4"/>
      <c r="M1" s="4"/>
      <c r="N1" s="4"/>
      <c r="O1" s="4"/>
    </row>
    <row r="2" s="2" customFormat="1" ht="18" customHeight="1" spans="1:15">
      <c r="A2" s="5"/>
      <c r="B2" s="5"/>
      <c r="C2" s="5"/>
      <c r="D2" s="5"/>
      <c r="E2" s="5"/>
      <c r="G2" s="5"/>
      <c r="H2" s="5"/>
      <c r="J2" s="28"/>
      <c r="O2" s="29" t="s">
        <v>732</v>
      </c>
    </row>
    <row r="3" s="2" customFormat="1" ht="18" customHeight="1" spans="1:15">
      <c r="A3" s="6" t="s">
        <v>2</v>
      </c>
      <c r="B3" s="5"/>
      <c r="C3" s="5"/>
      <c r="D3" s="5"/>
      <c r="E3" s="7"/>
      <c r="G3" s="5"/>
      <c r="H3" s="5"/>
      <c r="J3" s="28"/>
      <c r="O3" s="29" t="s">
        <v>493</v>
      </c>
    </row>
    <row r="4" s="1" customFormat="1" ht="17" customHeight="1" spans="1:15">
      <c r="A4" s="8" t="s">
        <v>540</v>
      </c>
      <c r="B4" s="9"/>
      <c r="C4" s="8" t="s">
        <v>733</v>
      </c>
      <c r="D4" s="8"/>
      <c r="E4" s="8"/>
      <c r="F4" s="8"/>
      <c r="G4" s="8"/>
      <c r="H4" s="8"/>
      <c r="I4" s="8"/>
      <c r="J4" s="8"/>
      <c r="K4" s="8"/>
      <c r="L4" s="8"/>
      <c r="M4" s="8"/>
      <c r="N4" s="8"/>
      <c r="O4" s="8"/>
    </row>
    <row r="5" s="1" customFormat="1" ht="16" customHeight="1" spans="1:15">
      <c r="A5" s="8" t="s">
        <v>542</v>
      </c>
      <c r="B5" s="9"/>
      <c r="C5" s="8" t="s">
        <v>543</v>
      </c>
      <c r="D5" s="8"/>
      <c r="E5" s="8"/>
      <c r="F5" s="8"/>
      <c r="G5" s="8"/>
      <c r="H5" s="8"/>
      <c r="I5" s="8" t="s">
        <v>544</v>
      </c>
      <c r="J5" s="8"/>
      <c r="K5" s="8" t="s">
        <v>545</v>
      </c>
      <c r="L5" s="8"/>
      <c r="M5" s="8"/>
      <c r="N5" s="8"/>
      <c r="O5" s="8"/>
    </row>
    <row r="6" s="1" customFormat="1" ht="16" customHeight="1" spans="1:15">
      <c r="A6" s="8" t="s">
        <v>546</v>
      </c>
      <c r="B6" s="8"/>
      <c r="C6" s="8"/>
      <c r="D6" s="8"/>
      <c r="E6" s="8" t="s">
        <v>547</v>
      </c>
      <c r="F6" s="8"/>
      <c r="G6" s="8" t="s">
        <v>439</v>
      </c>
      <c r="H6" s="9"/>
      <c r="I6" s="8" t="s">
        <v>548</v>
      </c>
      <c r="J6" s="8"/>
      <c r="K6" s="8" t="s">
        <v>549</v>
      </c>
      <c r="L6" s="9"/>
      <c r="M6" s="8" t="s">
        <v>550</v>
      </c>
      <c r="N6" s="9"/>
      <c r="O6" s="9" t="s">
        <v>551</v>
      </c>
    </row>
    <row r="7" s="1" customFormat="1" ht="16" customHeight="1" spans="1:15">
      <c r="A7" s="8"/>
      <c r="B7" s="8"/>
      <c r="C7" s="10" t="s">
        <v>552</v>
      </c>
      <c r="D7" s="10"/>
      <c r="E7" s="11">
        <v>8.33</v>
      </c>
      <c r="F7" s="11"/>
      <c r="G7" s="11">
        <v>8.33</v>
      </c>
      <c r="H7" s="11"/>
      <c r="I7" s="11">
        <v>8.33</v>
      </c>
      <c r="J7" s="11"/>
      <c r="K7" s="21">
        <v>10</v>
      </c>
      <c r="L7" s="30"/>
      <c r="M7" s="31">
        <v>1</v>
      </c>
      <c r="N7" s="30"/>
      <c r="O7" s="9">
        <v>10</v>
      </c>
    </row>
    <row r="8" s="1" customFormat="1" ht="17" customHeight="1" spans="1:15">
      <c r="A8" s="8"/>
      <c r="B8" s="8"/>
      <c r="C8" s="8" t="s">
        <v>555</v>
      </c>
      <c r="D8" s="8"/>
      <c r="E8" s="11">
        <v>8.33</v>
      </c>
      <c r="F8" s="11"/>
      <c r="G8" s="11">
        <v>8.33</v>
      </c>
      <c r="H8" s="11"/>
      <c r="I8" s="11">
        <v>8.33</v>
      </c>
      <c r="J8" s="11"/>
      <c r="K8" s="21" t="s">
        <v>443</v>
      </c>
      <c r="L8" s="30"/>
      <c r="M8" s="21"/>
      <c r="N8" s="30"/>
      <c r="O8" s="9" t="s">
        <v>443</v>
      </c>
    </row>
    <row r="9" s="1" customFormat="1" ht="17" customHeight="1" spans="1:15">
      <c r="A9" s="8"/>
      <c r="B9" s="8"/>
      <c r="C9" s="12" t="s">
        <v>556</v>
      </c>
      <c r="D9" s="12"/>
      <c r="E9" s="8"/>
      <c r="F9" s="8"/>
      <c r="G9" s="8"/>
      <c r="H9" s="8"/>
      <c r="I9" s="8"/>
      <c r="J9" s="8"/>
      <c r="K9" s="21" t="s">
        <v>443</v>
      </c>
      <c r="L9" s="30"/>
      <c r="M9" s="21"/>
      <c r="N9" s="30"/>
      <c r="O9" s="9" t="s">
        <v>443</v>
      </c>
    </row>
    <row r="10" s="1" customFormat="1" ht="17" customHeight="1" spans="1:15">
      <c r="A10" s="8"/>
      <c r="B10" s="8"/>
      <c r="C10" s="8" t="s">
        <v>557</v>
      </c>
      <c r="D10" s="8"/>
      <c r="E10" s="8"/>
      <c r="F10" s="8"/>
      <c r="G10" s="8"/>
      <c r="H10" s="8"/>
      <c r="I10" s="8"/>
      <c r="J10" s="8"/>
      <c r="K10" s="21" t="s">
        <v>443</v>
      </c>
      <c r="L10" s="30"/>
      <c r="M10" s="21"/>
      <c r="N10" s="30"/>
      <c r="O10" s="9" t="s">
        <v>443</v>
      </c>
    </row>
    <row r="11" s="1" customFormat="1" ht="25" customHeight="1" spans="1:15">
      <c r="A11" s="8" t="s">
        <v>558</v>
      </c>
      <c r="B11" s="8" t="s">
        <v>559</v>
      </c>
      <c r="C11" s="8"/>
      <c r="D11" s="8"/>
      <c r="E11" s="8"/>
      <c r="F11" s="8"/>
      <c r="G11" s="8"/>
      <c r="H11" s="8"/>
      <c r="I11" s="8" t="s">
        <v>560</v>
      </c>
      <c r="J11" s="8"/>
      <c r="K11" s="8"/>
      <c r="L11" s="8"/>
      <c r="M11" s="8"/>
      <c r="N11" s="8"/>
      <c r="O11" s="8"/>
    </row>
    <row r="12" s="1" customFormat="1" ht="114" customHeight="1" spans="1:15">
      <c r="A12" s="8"/>
      <c r="B12" s="13" t="s">
        <v>734</v>
      </c>
      <c r="C12" s="14"/>
      <c r="D12" s="14"/>
      <c r="E12" s="14"/>
      <c r="F12" s="14"/>
      <c r="G12" s="14"/>
      <c r="H12" s="15"/>
      <c r="I12" s="13" t="s">
        <v>735</v>
      </c>
      <c r="J12" s="14"/>
      <c r="K12" s="14"/>
      <c r="L12" s="14"/>
      <c r="M12" s="14"/>
      <c r="N12" s="14"/>
      <c r="O12" s="15"/>
    </row>
    <row r="13" s="1" customFormat="1" ht="30" customHeight="1" spans="1:15">
      <c r="A13" s="8" t="s">
        <v>563</v>
      </c>
      <c r="B13" s="9" t="s">
        <v>564</v>
      </c>
      <c r="C13" s="9" t="s">
        <v>565</v>
      </c>
      <c r="D13" s="8" t="s">
        <v>566</v>
      </c>
      <c r="E13" s="8"/>
      <c r="F13" s="8"/>
      <c r="G13" s="8"/>
      <c r="H13" s="8" t="s">
        <v>567</v>
      </c>
      <c r="I13" s="8" t="s">
        <v>568</v>
      </c>
      <c r="J13" s="8" t="s">
        <v>549</v>
      </c>
      <c r="K13" s="9"/>
      <c r="L13" s="8" t="s">
        <v>551</v>
      </c>
      <c r="M13" s="9"/>
      <c r="N13" s="8" t="s">
        <v>569</v>
      </c>
      <c r="O13" s="9"/>
    </row>
    <row r="14" s="1" customFormat="1" ht="45" customHeight="1" spans="1:15">
      <c r="A14" s="8"/>
      <c r="B14" s="16" t="s">
        <v>570</v>
      </c>
      <c r="C14" s="8" t="s">
        <v>571</v>
      </c>
      <c r="D14" s="8" t="s">
        <v>714</v>
      </c>
      <c r="E14" s="8"/>
      <c r="F14" s="8"/>
      <c r="G14" s="8"/>
      <c r="H14" s="8" t="s">
        <v>736</v>
      </c>
      <c r="I14" s="8" t="s">
        <v>574</v>
      </c>
      <c r="J14" s="21">
        <v>20</v>
      </c>
      <c r="K14" s="30"/>
      <c r="L14" s="21">
        <v>20</v>
      </c>
      <c r="M14" s="30"/>
      <c r="N14" s="21" t="s">
        <v>575</v>
      </c>
      <c r="O14" s="30"/>
    </row>
    <row r="15" s="1" customFormat="1" ht="45" customHeight="1" spans="1:15">
      <c r="A15" s="8"/>
      <c r="B15" s="17"/>
      <c r="C15" s="8" t="s">
        <v>576</v>
      </c>
      <c r="D15" s="8" t="s">
        <v>716</v>
      </c>
      <c r="E15" s="8"/>
      <c r="F15" s="8"/>
      <c r="G15" s="8"/>
      <c r="H15" s="18">
        <v>0.9</v>
      </c>
      <c r="I15" s="18">
        <v>1</v>
      </c>
      <c r="J15" s="21">
        <v>10</v>
      </c>
      <c r="K15" s="30"/>
      <c r="L15" s="21">
        <v>10</v>
      </c>
      <c r="M15" s="30"/>
      <c r="N15" s="21" t="s">
        <v>575</v>
      </c>
      <c r="O15" s="30"/>
    </row>
    <row r="16" s="1" customFormat="1" ht="45" customHeight="1" spans="1:15">
      <c r="A16" s="8"/>
      <c r="B16" s="17"/>
      <c r="C16" s="8" t="s">
        <v>580</v>
      </c>
      <c r="D16" s="8" t="s">
        <v>717</v>
      </c>
      <c r="E16" s="8"/>
      <c r="F16" s="8"/>
      <c r="G16" s="8"/>
      <c r="H16" s="34">
        <v>45443</v>
      </c>
      <c r="I16" s="8" t="s">
        <v>574</v>
      </c>
      <c r="J16" s="21">
        <v>10</v>
      </c>
      <c r="K16" s="30"/>
      <c r="L16" s="21">
        <v>10</v>
      </c>
      <c r="M16" s="30"/>
      <c r="N16" s="21" t="s">
        <v>575</v>
      </c>
      <c r="O16" s="30"/>
    </row>
    <row r="17" s="1" customFormat="1" ht="45" customHeight="1" spans="1:15">
      <c r="A17" s="8"/>
      <c r="B17" s="20"/>
      <c r="C17" s="8" t="s">
        <v>634</v>
      </c>
      <c r="D17" s="8" t="s">
        <v>635</v>
      </c>
      <c r="E17" s="8"/>
      <c r="F17" s="8"/>
      <c r="G17" s="8"/>
      <c r="H17" s="8" t="s">
        <v>737</v>
      </c>
      <c r="I17" s="8" t="s">
        <v>737</v>
      </c>
      <c r="J17" s="21">
        <v>10</v>
      </c>
      <c r="K17" s="30"/>
      <c r="L17" s="21">
        <v>10</v>
      </c>
      <c r="M17" s="30"/>
      <c r="N17" s="21" t="s">
        <v>575</v>
      </c>
      <c r="O17" s="30"/>
    </row>
    <row r="18" s="1" customFormat="1" ht="45" customHeight="1" spans="1:15">
      <c r="A18" s="8"/>
      <c r="B18" s="8" t="s">
        <v>583</v>
      </c>
      <c r="C18" s="8" t="s">
        <v>616</v>
      </c>
      <c r="D18" s="8" t="s">
        <v>738</v>
      </c>
      <c r="E18" s="8"/>
      <c r="F18" s="8"/>
      <c r="G18" s="8"/>
      <c r="H18" s="8" t="s">
        <v>722</v>
      </c>
      <c r="I18" s="8" t="s">
        <v>574</v>
      </c>
      <c r="J18" s="21">
        <v>30</v>
      </c>
      <c r="K18" s="30"/>
      <c r="L18" s="21">
        <v>30</v>
      </c>
      <c r="M18" s="30"/>
      <c r="N18" s="21" t="s">
        <v>575</v>
      </c>
      <c r="O18" s="30"/>
    </row>
    <row r="19" s="1" customFormat="1" ht="45" customHeight="1" spans="1:15">
      <c r="A19" s="8"/>
      <c r="B19" s="8" t="s">
        <v>586</v>
      </c>
      <c r="C19" s="8" t="s">
        <v>587</v>
      </c>
      <c r="D19" s="8" t="s">
        <v>739</v>
      </c>
      <c r="E19" s="8"/>
      <c r="F19" s="8"/>
      <c r="G19" s="8"/>
      <c r="H19" s="18">
        <v>0.9</v>
      </c>
      <c r="I19" s="8" t="s">
        <v>574</v>
      </c>
      <c r="J19" s="21">
        <v>10</v>
      </c>
      <c r="K19" s="30"/>
      <c r="L19" s="21">
        <v>10</v>
      </c>
      <c r="M19" s="30"/>
      <c r="N19" s="21" t="s">
        <v>575</v>
      </c>
      <c r="O19" s="30"/>
    </row>
    <row r="20" s="1" customFormat="1" ht="45" customHeight="1" spans="1:15">
      <c r="A20" s="8"/>
      <c r="B20" s="21" t="s">
        <v>589</v>
      </c>
      <c r="C20" s="22"/>
      <c r="D20" s="21" t="s">
        <v>590</v>
      </c>
      <c r="E20" s="23"/>
      <c r="F20" s="23"/>
      <c r="G20" s="23"/>
      <c r="H20" s="23"/>
      <c r="I20" s="23"/>
      <c r="J20" s="23"/>
      <c r="K20" s="23"/>
      <c r="L20" s="23"/>
      <c r="M20" s="23"/>
      <c r="N20" s="23"/>
      <c r="O20" s="30"/>
    </row>
    <row r="21" s="1" customFormat="1" ht="18" customHeight="1" spans="1:15">
      <c r="A21" s="8"/>
      <c r="B21" s="21" t="s">
        <v>591</v>
      </c>
      <c r="C21" s="23"/>
      <c r="D21" s="23"/>
      <c r="E21" s="23"/>
      <c r="F21" s="23"/>
      <c r="G21" s="23"/>
      <c r="H21" s="23"/>
      <c r="I21" s="22"/>
      <c r="J21" s="21">
        <v>100</v>
      </c>
      <c r="K21" s="22"/>
      <c r="L21" s="21">
        <v>100</v>
      </c>
      <c r="M21" s="30"/>
      <c r="N21" s="21" t="s">
        <v>592</v>
      </c>
      <c r="O21" s="30"/>
    </row>
    <row r="22" s="1" customFormat="1" spans="1:15">
      <c r="A22" s="24" t="s">
        <v>593</v>
      </c>
      <c r="O22" s="32"/>
    </row>
    <row r="23" s="1" customFormat="1" spans="1:15">
      <c r="A23" s="25"/>
      <c r="O23" s="32"/>
    </row>
    <row r="24" s="1" customFormat="1" spans="1:15">
      <c r="A24" s="25"/>
      <c r="O24" s="32"/>
    </row>
    <row r="25" s="1" customFormat="1" ht="27" customHeight="1" spans="1:15">
      <c r="A25" s="26"/>
      <c r="B25" s="27"/>
      <c r="C25" s="27"/>
      <c r="D25" s="27"/>
      <c r="E25" s="27"/>
      <c r="F25" s="27"/>
      <c r="G25" s="27"/>
      <c r="H25" s="27"/>
      <c r="I25" s="27"/>
      <c r="J25" s="27"/>
      <c r="K25" s="27"/>
      <c r="L25" s="27"/>
      <c r="M25" s="27"/>
      <c r="N25" s="27"/>
      <c r="O25" s="33"/>
    </row>
  </sheetData>
  <mergeCells count="80">
    <mergeCell ref="A1:O1"/>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B20:C20"/>
    <mergeCell ref="D20:O20"/>
    <mergeCell ref="B21:I21"/>
    <mergeCell ref="J21:K21"/>
    <mergeCell ref="L21:M21"/>
    <mergeCell ref="N21:O21"/>
    <mergeCell ref="A11:A12"/>
    <mergeCell ref="A13:A21"/>
    <mergeCell ref="B14:B17"/>
    <mergeCell ref="A6:B10"/>
    <mergeCell ref="A22:O25"/>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5"/>
  <sheetViews>
    <sheetView workbookViewId="0">
      <selection activeCell="D14" sqref="D14:O19"/>
    </sheetView>
  </sheetViews>
  <sheetFormatPr defaultColWidth="9" defaultRowHeight="13.5"/>
  <cols>
    <col min="1" max="1" width="5" style="1" customWidth="1"/>
    <col min="2" max="2" width="8.50442477876106" style="1" customWidth="1"/>
    <col min="3" max="3" width="9" style="1" customWidth="1"/>
    <col min="4" max="4" width="13.3716814159292" style="1" customWidth="1"/>
    <col min="5" max="5" width="10.7522123893805" style="1" customWidth="1"/>
    <col min="6" max="6" width="0.0619469026548673" style="1" customWidth="1"/>
    <col min="7" max="7" width="4" style="1" customWidth="1"/>
    <col min="8" max="8" width="15.9115044247788" style="1" customWidth="1"/>
    <col min="9" max="9" width="6.75221238938053" style="1" customWidth="1"/>
    <col min="10" max="10" width="4.65486725663717" style="1" customWidth="1"/>
    <col min="11" max="11" width="1.50442477876106" style="1" customWidth="1"/>
    <col min="12" max="12" width="7.24778761061947" style="1" customWidth="1"/>
    <col min="13" max="13" width="1.3716814159292" style="1" customWidth="1"/>
    <col min="14" max="14" width="9" style="1"/>
    <col min="15" max="15" width="7.63716814159292" style="1" customWidth="1"/>
    <col min="16" max="16384" width="9" style="1"/>
  </cols>
  <sheetData>
    <row r="1" s="1" customFormat="1" ht="48" customHeight="1" spans="1:15">
      <c r="A1" s="3" t="s">
        <v>538</v>
      </c>
      <c r="B1" s="4"/>
      <c r="C1" s="4"/>
      <c r="D1" s="4"/>
      <c r="E1" s="4"/>
      <c r="F1" s="4"/>
      <c r="G1" s="4"/>
      <c r="H1" s="4"/>
      <c r="I1" s="4"/>
      <c r="J1" s="4"/>
      <c r="K1" s="4"/>
      <c r="L1" s="4"/>
      <c r="M1" s="4"/>
      <c r="N1" s="4"/>
      <c r="O1" s="4"/>
    </row>
    <row r="2" s="2" customFormat="1" ht="18" customHeight="1" spans="1:15">
      <c r="A2" s="5"/>
      <c r="B2" s="5"/>
      <c r="C2" s="5"/>
      <c r="D2" s="5"/>
      <c r="E2" s="5"/>
      <c r="G2" s="5"/>
      <c r="H2" s="5"/>
      <c r="J2" s="28"/>
      <c r="O2" s="29" t="s">
        <v>740</v>
      </c>
    </row>
    <row r="3" s="2" customFormat="1" ht="18" customHeight="1" spans="1:15">
      <c r="A3" s="6" t="s">
        <v>2</v>
      </c>
      <c r="B3" s="5"/>
      <c r="C3" s="5"/>
      <c r="D3" s="5"/>
      <c r="E3" s="7"/>
      <c r="G3" s="5"/>
      <c r="H3" s="5"/>
      <c r="J3" s="28"/>
      <c r="O3" s="29" t="s">
        <v>493</v>
      </c>
    </row>
    <row r="4" s="1" customFormat="1" ht="17" customHeight="1" spans="1:15">
      <c r="A4" s="8" t="s">
        <v>540</v>
      </c>
      <c r="B4" s="9"/>
      <c r="C4" s="8" t="s">
        <v>741</v>
      </c>
      <c r="D4" s="8"/>
      <c r="E4" s="8"/>
      <c r="F4" s="8"/>
      <c r="G4" s="8"/>
      <c r="H4" s="8"/>
      <c r="I4" s="8"/>
      <c r="J4" s="8"/>
      <c r="K4" s="8"/>
      <c r="L4" s="8"/>
      <c r="M4" s="8"/>
      <c r="N4" s="8"/>
      <c r="O4" s="8"/>
    </row>
    <row r="5" s="1" customFormat="1" ht="16" customHeight="1" spans="1:15">
      <c r="A5" s="8" t="s">
        <v>542</v>
      </c>
      <c r="B5" s="9"/>
      <c r="C5" s="8" t="s">
        <v>543</v>
      </c>
      <c r="D5" s="8"/>
      <c r="E5" s="8"/>
      <c r="F5" s="8"/>
      <c r="G5" s="8"/>
      <c r="H5" s="8"/>
      <c r="I5" s="8" t="s">
        <v>544</v>
      </c>
      <c r="J5" s="8"/>
      <c r="K5" s="8" t="s">
        <v>545</v>
      </c>
      <c r="L5" s="8"/>
      <c r="M5" s="8"/>
      <c r="N5" s="8"/>
      <c r="O5" s="8"/>
    </row>
    <row r="6" s="1" customFormat="1" ht="16" customHeight="1" spans="1:15">
      <c r="A6" s="8" t="s">
        <v>546</v>
      </c>
      <c r="B6" s="8"/>
      <c r="C6" s="8"/>
      <c r="D6" s="8"/>
      <c r="E6" s="8" t="s">
        <v>547</v>
      </c>
      <c r="F6" s="8"/>
      <c r="G6" s="8" t="s">
        <v>439</v>
      </c>
      <c r="H6" s="9"/>
      <c r="I6" s="8" t="s">
        <v>548</v>
      </c>
      <c r="J6" s="8"/>
      <c r="K6" s="8" t="s">
        <v>549</v>
      </c>
      <c r="L6" s="9"/>
      <c r="M6" s="8" t="s">
        <v>550</v>
      </c>
      <c r="N6" s="9"/>
      <c r="O6" s="9" t="s">
        <v>551</v>
      </c>
    </row>
    <row r="7" s="1" customFormat="1" ht="16" customHeight="1" spans="1:15">
      <c r="A7" s="8"/>
      <c r="B7" s="8"/>
      <c r="C7" s="10" t="s">
        <v>552</v>
      </c>
      <c r="D7" s="10"/>
      <c r="E7" s="11">
        <v>3.43</v>
      </c>
      <c r="F7" s="11"/>
      <c r="G7" s="11">
        <v>3.43</v>
      </c>
      <c r="H7" s="11"/>
      <c r="I7" s="11">
        <v>3.43</v>
      </c>
      <c r="J7" s="11"/>
      <c r="K7" s="21">
        <v>10</v>
      </c>
      <c r="L7" s="30"/>
      <c r="M7" s="31">
        <v>1</v>
      </c>
      <c r="N7" s="30"/>
      <c r="O7" s="9">
        <v>10</v>
      </c>
    </row>
    <row r="8" s="1" customFormat="1" ht="17" customHeight="1" spans="1:15">
      <c r="A8" s="8"/>
      <c r="B8" s="8"/>
      <c r="C8" s="8" t="s">
        <v>555</v>
      </c>
      <c r="D8" s="8"/>
      <c r="E8" s="11">
        <v>3.43</v>
      </c>
      <c r="F8" s="11"/>
      <c r="G8" s="11">
        <v>3.43</v>
      </c>
      <c r="H8" s="11"/>
      <c r="I8" s="11">
        <v>3.43</v>
      </c>
      <c r="J8" s="11"/>
      <c r="K8" s="21" t="s">
        <v>443</v>
      </c>
      <c r="L8" s="30"/>
      <c r="M8" s="21"/>
      <c r="N8" s="30"/>
      <c r="O8" s="9" t="s">
        <v>443</v>
      </c>
    </row>
    <row r="9" s="1" customFormat="1" ht="17" customHeight="1" spans="1:15">
      <c r="A9" s="8"/>
      <c r="B9" s="8"/>
      <c r="C9" s="12" t="s">
        <v>556</v>
      </c>
      <c r="D9" s="12"/>
      <c r="E9" s="8"/>
      <c r="F9" s="8"/>
      <c r="G9" s="8"/>
      <c r="H9" s="8"/>
      <c r="I9" s="8"/>
      <c r="J9" s="8"/>
      <c r="K9" s="21" t="s">
        <v>443</v>
      </c>
      <c r="L9" s="30"/>
      <c r="M9" s="21"/>
      <c r="N9" s="30"/>
      <c r="O9" s="9" t="s">
        <v>443</v>
      </c>
    </row>
    <row r="10" s="1" customFormat="1" ht="17" customHeight="1" spans="1:15">
      <c r="A10" s="8"/>
      <c r="B10" s="8"/>
      <c r="C10" s="8" t="s">
        <v>557</v>
      </c>
      <c r="D10" s="8"/>
      <c r="E10" s="8"/>
      <c r="F10" s="8"/>
      <c r="G10" s="8"/>
      <c r="H10" s="8"/>
      <c r="I10" s="8"/>
      <c r="J10" s="8"/>
      <c r="K10" s="21" t="s">
        <v>443</v>
      </c>
      <c r="L10" s="30"/>
      <c r="M10" s="21"/>
      <c r="N10" s="30"/>
      <c r="O10" s="9" t="s">
        <v>443</v>
      </c>
    </row>
    <row r="11" s="1" customFormat="1" ht="25" customHeight="1" spans="1:15">
      <c r="A11" s="8" t="s">
        <v>558</v>
      </c>
      <c r="B11" s="8" t="s">
        <v>559</v>
      </c>
      <c r="C11" s="8"/>
      <c r="D11" s="8"/>
      <c r="E11" s="8"/>
      <c r="F11" s="8"/>
      <c r="G11" s="8"/>
      <c r="H11" s="8"/>
      <c r="I11" s="8" t="s">
        <v>560</v>
      </c>
      <c r="J11" s="8"/>
      <c r="K11" s="8"/>
      <c r="L11" s="8"/>
      <c r="M11" s="8"/>
      <c r="N11" s="8"/>
      <c r="O11" s="8"/>
    </row>
    <row r="12" s="1" customFormat="1" ht="42" customHeight="1" spans="1:15">
      <c r="A12" s="8"/>
      <c r="B12" s="13" t="s">
        <v>742</v>
      </c>
      <c r="C12" s="14"/>
      <c r="D12" s="14"/>
      <c r="E12" s="14"/>
      <c r="F12" s="14"/>
      <c r="G12" s="14"/>
      <c r="H12" s="15"/>
      <c r="I12" s="13" t="s">
        <v>671</v>
      </c>
      <c r="J12" s="14"/>
      <c r="K12" s="14"/>
      <c r="L12" s="14"/>
      <c r="M12" s="14"/>
      <c r="N12" s="14"/>
      <c r="O12" s="15"/>
    </row>
    <row r="13" s="1" customFormat="1" ht="30" customHeight="1" spans="1:15">
      <c r="A13" s="8" t="s">
        <v>563</v>
      </c>
      <c r="B13" s="9" t="s">
        <v>564</v>
      </c>
      <c r="C13" s="9" t="s">
        <v>565</v>
      </c>
      <c r="D13" s="8" t="s">
        <v>566</v>
      </c>
      <c r="E13" s="8"/>
      <c r="F13" s="8"/>
      <c r="G13" s="8"/>
      <c r="H13" s="8" t="s">
        <v>567</v>
      </c>
      <c r="I13" s="8" t="s">
        <v>568</v>
      </c>
      <c r="J13" s="8" t="s">
        <v>549</v>
      </c>
      <c r="K13" s="9"/>
      <c r="L13" s="8" t="s">
        <v>551</v>
      </c>
      <c r="M13" s="9"/>
      <c r="N13" s="8" t="s">
        <v>569</v>
      </c>
      <c r="O13" s="9"/>
    </row>
    <row r="14" s="1" customFormat="1" ht="45" customHeight="1" spans="1:15">
      <c r="A14" s="8"/>
      <c r="B14" s="16" t="s">
        <v>570</v>
      </c>
      <c r="C14" s="8" t="s">
        <v>571</v>
      </c>
      <c r="D14" s="8" t="s">
        <v>714</v>
      </c>
      <c r="E14" s="8"/>
      <c r="F14" s="8"/>
      <c r="G14" s="8"/>
      <c r="H14" s="8" t="s">
        <v>715</v>
      </c>
      <c r="I14" s="8" t="s">
        <v>574</v>
      </c>
      <c r="J14" s="21">
        <v>20</v>
      </c>
      <c r="K14" s="30"/>
      <c r="L14" s="21">
        <v>20</v>
      </c>
      <c r="M14" s="30"/>
      <c r="N14" s="21" t="s">
        <v>575</v>
      </c>
      <c r="O14" s="30"/>
    </row>
    <row r="15" s="1" customFormat="1" ht="45" customHeight="1" spans="1:15">
      <c r="A15" s="8"/>
      <c r="B15" s="17"/>
      <c r="C15" s="8" t="s">
        <v>576</v>
      </c>
      <c r="D15" s="8" t="s">
        <v>716</v>
      </c>
      <c r="E15" s="8"/>
      <c r="F15" s="8"/>
      <c r="G15" s="8"/>
      <c r="H15" s="18">
        <v>0.9</v>
      </c>
      <c r="I15" s="18">
        <v>1</v>
      </c>
      <c r="J15" s="21">
        <v>10</v>
      </c>
      <c r="K15" s="30"/>
      <c r="L15" s="21">
        <v>10</v>
      </c>
      <c r="M15" s="30"/>
      <c r="N15" s="21" t="s">
        <v>575</v>
      </c>
      <c r="O15" s="30"/>
    </row>
    <row r="16" s="1" customFormat="1" ht="45" customHeight="1" spans="1:15">
      <c r="A16" s="8"/>
      <c r="B16" s="17"/>
      <c r="C16" s="8" t="s">
        <v>580</v>
      </c>
      <c r="D16" s="8" t="s">
        <v>717</v>
      </c>
      <c r="E16" s="8"/>
      <c r="F16" s="8"/>
      <c r="G16" s="8"/>
      <c r="H16" s="34">
        <v>45657</v>
      </c>
      <c r="I16" s="8" t="s">
        <v>574</v>
      </c>
      <c r="J16" s="21">
        <v>10</v>
      </c>
      <c r="K16" s="30"/>
      <c r="L16" s="21">
        <v>10</v>
      </c>
      <c r="M16" s="30"/>
      <c r="N16" s="21" t="s">
        <v>575</v>
      </c>
      <c r="O16" s="30"/>
    </row>
    <row r="17" s="1" customFormat="1" ht="45" customHeight="1" spans="1:15">
      <c r="A17" s="8"/>
      <c r="B17" s="20"/>
      <c r="C17" s="8" t="s">
        <v>634</v>
      </c>
      <c r="D17" s="8" t="s">
        <v>635</v>
      </c>
      <c r="E17" s="8"/>
      <c r="F17" s="8"/>
      <c r="G17" s="8"/>
      <c r="H17" s="8" t="s">
        <v>743</v>
      </c>
      <c r="I17" s="8" t="s">
        <v>743</v>
      </c>
      <c r="J17" s="21">
        <v>10</v>
      </c>
      <c r="K17" s="30"/>
      <c r="L17" s="21">
        <v>10</v>
      </c>
      <c r="M17" s="30"/>
      <c r="N17" s="21" t="s">
        <v>575</v>
      </c>
      <c r="O17" s="30"/>
    </row>
    <row r="18" s="1" customFormat="1" ht="45" customHeight="1" spans="1:15">
      <c r="A18" s="8"/>
      <c r="B18" s="8" t="s">
        <v>583</v>
      </c>
      <c r="C18" s="8" t="s">
        <v>616</v>
      </c>
      <c r="D18" s="8" t="s">
        <v>744</v>
      </c>
      <c r="E18" s="8"/>
      <c r="F18" s="8"/>
      <c r="G18" s="8"/>
      <c r="H18" s="8" t="s">
        <v>722</v>
      </c>
      <c r="I18" s="8" t="s">
        <v>574</v>
      </c>
      <c r="J18" s="21">
        <v>30</v>
      </c>
      <c r="K18" s="30"/>
      <c r="L18" s="21">
        <v>30</v>
      </c>
      <c r="M18" s="30"/>
      <c r="N18" s="21" t="s">
        <v>575</v>
      </c>
      <c r="O18" s="30"/>
    </row>
    <row r="19" s="1" customFormat="1" ht="45" customHeight="1" spans="1:15">
      <c r="A19" s="8"/>
      <c r="B19" s="8" t="s">
        <v>586</v>
      </c>
      <c r="C19" s="8" t="s">
        <v>587</v>
      </c>
      <c r="D19" s="8" t="s">
        <v>745</v>
      </c>
      <c r="E19" s="8"/>
      <c r="F19" s="8"/>
      <c r="G19" s="8"/>
      <c r="H19" s="18">
        <v>0.9</v>
      </c>
      <c r="I19" s="8" t="s">
        <v>574</v>
      </c>
      <c r="J19" s="21">
        <v>10</v>
      </c>
      <c r="K19" s="30"/>
      <c r="L19" s="21">
        <v>10</v>
      </c>
      <c r="M19" s="30"/>
      <c r="N19" s="21" t="s">
        <v>575</v>
      </c>
      <c r="O19" s="30"/>
    </row>
    <row r="20" s="1" customFormat="1" ht="45" customHeight="1" spans="1:15">
      <c r="A20" s="8"/>
      <c r="B20" s="21" t="s">
        <v>589</v>
      </c>
      <c r="C20" s="22"/>
      <c r="D20" s="21" t="s">
        <v>590</v>
      </c>
      <c r="E20" s="23"/>
      <c r="F20" s="23"/>
      <c r="G20" s="23"/>
      <c r="H20" s="23"/>
      <c r="I20" s="23"/>
      <c r="J20" s="23"/>
      <c r="K20" s="23"/>
      <c r="L20" s="23"/>
      <c r="M20" s="23"/>
      <c r="N20" s="23"/>
      <c r="O20" s="30"/>
    </row>
    <row r="21" s="1" customFormat="1" ht="18" customHeight="1" spans="1:15">
      <c r="A21" s="8"/>
      <c r="B21" s="21" t="s">
        <v>591</v>
      </c>
      <c r="C21" s="23"/>
      <c r="D21" s="23"/>
      <c r="E21" s="23"/>
      <c r="F21" s="23"/>
      <c r="G21" s="23"/>
      <c r="H21" s="23"/>
      <c r="I21" s="22"/>
      <c r="J21" s="21">
        <v>100</v>
      </c>
      <c r="K21" s="22"/>
      <c r="L21" s="21">
        <v>100</v>
      </c>
      <c r="M21" s="30"/>
      <c r="N21" s="21" t="s">
        <v>592</v>
      </c>
      <c r="O21" s="30"/>
    </row>
    <row r="22" s="1" customFormat="1" spans="1:15">
      <c r="A22" s="24" t="s">
        <v>593</v>
      </c>
      <c r="O22" s="32"/>
    </row>
    <row r="23" s="1" customFormat="1" spans="1:15">
      <c r="A23" s="25"/>
      <c r="O23" s="32"/>
    </row>
    <row r="24" s="1" customFormat="1" spans="1:15">
      <c r="A24" s="25"/>
      <c r="O24" s="32"/>
    </row>
    <row r="25" s="1" customFormat="1" ht="27" customHeight="1" spans="1:15">
      <c r="A25" s="26"/>
      <c r="B25" s="27"/>
      <c r="C25" s="27"/>
      <c r="D25" s="27"/>
      <c r="E25" s="27"/>
      <c r="F25" s="27"/>
      <c r="G25" s="27"/>
      <c r="H25" s="27"/>
      <c r="I25" s="27"/>
      <c r="J25" s="27"/>
      <c r="K25" s="27"/>
      <c r="L25" s="27"/>
      <c r="M25" s="27"/>
      <c r="N25" s="27"/>
      <c r="O25" s="33"/>
    </row>
  </sheetData>
  <mergeCells count="80">
    <mergeCell ref="A1:O1"/>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B20:C20"/>
    <mergeCell ref="D20:O20"/>
    <mergeCell ref="B21:I21"/>
    <mergeCell ref="J21:K21"/>
    <mergeCell ref="L21:M21"/>
    <mergeCell ref="N21:O21"/>
    <mergeCell ref="A11:A12"/>
    <mergeCell ref="A13:A21"/>
    <mergeCell ref="B14:B17"/>
    <mergeCell ref="A6:B10"/>
    <mergeCell ref="A22:O25"/>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5"/>
  <sheetViews>
    <sheetView workbookViewId="0">
      <selection activeCell="D14" sqref="D14:O19"/>
    </sheetView>
  </sheetViews>
  <sheetFormatPr defaultColWidth="9" defaultRowHeight="13.5"/>
  <cols>
    <col min="1" max="1" width="5" style="1" customWidth="1"/>
    <col min="2" max="2" width="8.50442477876106" style="1" customWidth="1"/>
    <col min="3" max="3" width="9" style="1" customWidth="1"/>
    <col min="4" max="4" width="13.3716814159292" style="1" customWidth="1"/>
    <col min="5" max="5" width="10.7522123893805" style="1" customWidth="1"/>
    <col min="6" max="6" width="0.0619469026548673" style="1" customWidth="1"/>
    <col min="7" max="7" width="4" style="1" customWidth="1"/>
    <col min="8" max="8" width="15.9115044247788" style="1" customWidth="1"/>
    <col min="9" max="9" width="18.0530973451327" style="1" customWidth="1"/>
    <col min="10" max="10" width="4.65486725663717" style="1" customWidth="1"/>
    <col min="11" max="11" width="1.50442477876106" style="1" customWidth="1"/>
    <col min="12" max="12" width="7.24778761061947" style="1" customWidth="1"/>
    <col min="13" max="13" width="1.3716814159292" style="1" customWidth="1"/>
    <col min="14" max="14" width="9" style="1"/>
    <col min="15" max="15" width="7.63716814159292" style="1" customWidth="1"/>
    <col min="16" max="16384" width="9" style="1"/>
  </cols>
  <sheetData>
    <row r="1" s="1" customFormat="1" ht="48" customHeight="1" spans="1:15">
      <c r="A1" s="3" t="s">
        <v>538</v>
      </c>
      <c r="B1" s="4"/>
      <c r="C1" s="4"/>
      <c r="D1" s="4"/>
      <c r="E1" s="4"/>
      <c r="F1" s="4"/>
      <c r="G1" s="4"/>
      <c r="H1" s="4"/>
      <c r="I1" s="4"/>
      <c r="J1" s="4"/>
      <c r="K1" s="4"/>
      <c r="L1" s="4"/>
      <c r="M1" s="4"/>
      <c r="N1" s="4"/>
      <c r="O1" s="4"/>
    </row>
    <row r="2" s="2" customFormat="1" ht="18" customHeight="1" spans="1:15">
      <c r="A2" s="5"/>
      <c r="B2" s="5"/>
      <c r="C2" s="5"/>
      <c r="D2" s="5"/>
      <c r="E2" s="5"/>
      <c r="G2" s="5"/>
      <c r="H2" s="5"/>
      <c r="J2" s="28"/>
      <c r="O2" s="29" t="s">
        <v>746</v>
      </c>
    </row>
    <row r="3" s="2" customFormat="1" ht="18" customHeight="1" spans="1:15">
      <c r="A3" s="6" t="s">
        <v>2</v>
      </c>
      <c r="B3" s="5"/>
      <c r="C3" s="5"/>
      <c r="D3" s="5"/>
      <c r="E3" s="7"/>
      <c r="G3" s="5"/>
      <c r="H3" s="5"/>
      <c r="J3" s="28"/>
      <c r="O3" s="29" t="s">
        <v>493</v>
      </c>
    </row>
    <row r="4" s="1" customFormat="1" ht="17" customHeight="1" spans="1:15">
      <c r="A4" s="8" t="s">
        <v>540</v>
      </c>
      <c r="B4" s="9"/>
      <c r="C4" s="8" t="s">
        <v>747</v>
      </c>
      <c r="D4" s="8"/>
      <c r="E4" s="8"/>
      <c r="F4" s="8"/>
      <c r="G4" s="8"/>
      <c r="H4" s="8"/>
      <c r="I4" s="8"/>
      <c r="J4" s="8"/>
      <c r="K4" s="8"/>
      <c r="L4" s="8"/>
      <c r="M4" s="8"/>
      <c r="N4" s="8"/>
      <c r="O4" s="8"/>
    </row>
    <row r="5" s="1" customFormat="1" ht="16" customHeight="1" spans="1:15">
      <c r="A5" s="8" t="s">
        <v>542</v>
      </c>
      <c r="B5" s="9"/>
      <c r="C5" s="8" t="s">
        <v>543</v>
      </c>
      <c r="D5" s="8"/>
      <c r="E5" s="8"/>
      <c r="F5" s="8"/>
      <c r="G5" s="8"/>
      <c r="H5" s="8"/>
      <c r="I5" s="8" t="s">
        <v>544</v>
      </c>
      <c r="J5" s="8"/>
      <c r="K5" s="8" t="s">
        <v>545</v>
      </c>
      <c r="L5" s="8"/>
      <c r="M5" s="8"/>
      <c r="N5" s="8"/>
      <c r="O5" s="8"/>
    </row>
    <row r="6" s="1" customFormat="1" ht="16" customHeight="1" spans="1:15">
      <c r="A6" s="8" t="s">
        <v>546</v>
      </c>
      <c r="B6" s="8"/>
      <c r="C6" s="8"/>
      <c r="D6" s="8"/>
      <c r="E6" s="8" t="s">
        <v>547</v>
      </c>
      <c r="F6" s="8"/>
      <c r="G6" s="8" t="s">
        <v>439</v>
      </c>
      <c r="H6" s="9"/>
      <c r="I6" s="8" t="s">
        <v>548</v>
      </c>
      <c r="J6" s="8"/>
      <c r="K6" s="8" t="s">
        <v>549</v>
      </c>
      <c r="L6" s="9"/>
      <c r="M6" s="8" t="s">
        <v>550</v>
      </c>
      <c r="N6" s="9"/>
      <c r="O6" s="9" t="s">
        <v>551</v>
      </c>
    </row>
    <row r="7" s="1" customFormat="1" ht="16" customHeight="1" spans="1:15">
      <c r="A7" s="8"/>
      <c r="B7" s="8"/>
      <c r="C7" s="10" t="s">
        <v>552</v>
      </c>
      <c r="D7" s="10"/>
      <c r="E7" s="11">
        <v>6.05</v>
      </c>
      <c r="F7" s="11"/>
      <c r="G7" s="11">
        <v>5.74</v>
      </c>
      <c r="H7" s="11"/>
      <c r="I7" s="11">
        <v>5.74</v>
      </c>
      <c r="J7" s="11"/>
      <c r="K7" s="21">
        <v>10</v>
      </c>
      <c r="L7" s="30"/>
      <c r="M7" s="31">
        <v>1</v>
      </c>
      <c r="N7" s="30"/>
      <c r="O7" s="9">
        <v>10</v>
      </c>
    </row>
    <row r="8" s="1" customFormat="1" ht="17" customHeight="1" spans="1:15">
      <c r="A8" s="8"/>
      <c r="B8" s="8"/>
      <c r="C8" s="8" t="s">
        <v>555</v>
      </c>
      <c r="D8" s="8"/>
      <c r="E8" s="11">
        <v>6.05</v>
      </c>
      <c r="F8" s="11"/>
      <c r="G8" s="11">
        <v>5.74</v>
      </c>
      <c r="H8" s="11"/>
      <c r="I8" s="11">
        <v>5.74</v>
      </c>
      <c r="J8" s="11"/>
      <c r="K8" s="21" t="s">
        <v>443</v>
      </c>
      <c r="L8" s="30"/>
      <c r="M8" s="21"/>
      <c r="N8" s="30"/>
      <c r="O8" s="9" t="s">
        <v>443</v>
      </c>
    </row>
    <row r="9" s="1" customFormat="1" ht="17" customHeight="1" spans="1:15">
      <c r="A9" s="8"/>
      <c r="B9" s="8"/>
      <c r="C9" s="12" t="s">
        <v>556</v>
      </c>
      <c r="D9" s="12"/>
      <c r="E9" s="8"/>
      <c r="F9" s="8"/>
      <c r="G9" s="8"/>
      <c r="H9" s="8"/>
      <c r="I9" s="8"/>
      <c r="J9" s="8"/>
      <c r="K9" s="21" t="s">
        <v>443</v>
      </c>
      <c r="L9" s="30"/>
      <c r="M9" s="21"/>
      <c r="N9" s="30"/>
      <c r="O9" s="9" t="s">
        <v>443</v>
      </c>
    </row>
    <row r="10" s="1" customFormat="1" ht="17" customHeight="1" spans="1:15">
      <c r="A10" s="8"/>
      <c r="B10" s="8"/>
      <c r="C10" s="8" t="s">
        <v>557</v>
      </c>
      <c r="D10" s="8"/>
      <c r="E10" s="8"/>
      <c r="F10" s="8"/>
      <c r="G10" s="8"/>
      <c r="H10" s="8"/>
      <c r="I10" s="8"/>
      <c r="J10" s="8"/>
      <c r="K10" s="21" t="s">
        <v>443</v>
      </c>
      <c r="L10" s="30"/>
      <c r="M10" s="21"/>
      <c r="N10" s="30"/>
      <c r="O10" s="9" t="s">
        <v>443</v>
      </c>
    </row>
    <row r="11" s="1" customFormat="1" ht="25" customHeight="1" spans="1:15">
      <c r="A11" s="8" t="s">
        <v>558</v>
      </c>
      <c r="B11" s="8" t="s">
        <v>559</v>
      </c>
      <c r="C11" s="8"/>
      <c r="D11" s="8"/>
      <c r="E11" s="8"/>
      <c r="F11" s="8"/>
      <c r="G11" s="8"/>
      <c r="H11" s="8"/>
      <c r="I11" s="8" t="s">
        <v>560</v>
      </c>
      <c r="J11" s="8"/>
      <c r="K11" s="8"/>
      <c r="L11" s="8"/>
      <c r="M11" s="8"/>
      <c r="N11" s="8"/>
      <c r="O11" s="8"/>
    </row>
    <row r="12" s="1" customFormat="1" ht="42" customHeight="1" spans="1:15">
      <c r="A12" s="8"/>
      <c r="B12" s="13" t="s">
        <v>748</v>
      </c>
      <c r="C12" s="14"/>
      <c r="D12" s="14"/>
      <c r="E12" s="14"/>
      <c r="F12" s="14"/>
      <c r="G12" s="14"/>
      <c r="H12" s="15"/>
      <c r="I12" s="13" t="s">
        <v>749</v>
      </c>
      <c r="J12" s="14"/>
      <c r="K12" s="14"/>
      <c r="L12" s="14"/>
      <c r="M12" s="14"/>
      <c r="N12" s="14"/>
      <c r="O12" s="15"/>
    </row>
    <row r="13" s="1" customFormat="1" ht="30" customHeight="1" spans="1:15">
      <c r="A13" s="8" t="s">
        <v>563</v>
      </c>
      <c r="B13" s="9" t="s">
        <v>564</v>
      </c>
      <c r="C13" s="9" t="s">
        <v>565</v>
      </c>
      <c r="D13" s="8" t="s">
        <v>566</v>
      </c>
      <c r="E13" s="8"/>
      <c r="F13" s="8"/>
      <c r="G13" s="8"/>
      <c r="H13" s="8" t="s">
        <v>567</v>
      </c>
      <c r="I13" s="8" t="s">
        <v>568</v>
      </c>
      <c r="J13" s="8" t="s">
        <v>549</v>
      </c>
      <c r="K13" s="9"/>
      <c r="L13" s="8" t="s">
        <v>551</v>
      </c>
      <c r="M13" s="9"/>
      <c r="N13" s="8" t="s">
        <v>569</v>
      </c>
      <c r="O13" s="9"/>
    </row>
    <row r="14" s="1" customFormat="1" ht="45" customHeight="1" spans="1:15">
      <c r="A14" s="8"/>
      <c r="B14" s="16" t="s">
        <v>570</v>
      </c>
      <c r="C14" s="8" t="s">
        <v>571</v>
      </c>
      <c r="D14" s="8" t="s">
        <v>714</v>
      </c>
      <c r="E14" s="8"/>
      <c r="F14" s="8"/>
      <c r="G14" s="8"/>
      <c r="H14" s="8" t="s">
        <v>715</v>
      </c>
      <c r="I14" s="8" t="s">
        <v>574</v>
      </c>
      <c r="J14" s="21">
        <v>20</v>
      </c>
      <c r="K14" s="30"/>
      <c r="L14" s="21">
        <v>20</v>
      </c>
      <c r="M14" s="30"/>
      <c r="N14" s="21" t="s">
        <v>575</v>
      </c>
      <c r="O14" s="30"/>
    </row>
    <row r="15" s="1" customFormat="1" ht="45" customHeight="1" spans="1:15">
      <c r="A15" s="8"/>
      <c r="B15" s="17"/>
      <c r="C15" s="8" t="s">
        <v>576</v>
      </c>
      <c r="D15" s="8" t="s">
        <v>716</v>
      </c>
      <c r="E15" s="8"/>
      <c r="F15" s="8"/>
      <c r="G15" s="8"/>
      <c r="H15" s="18">
        <v>0.9</v>
      </c>
      <c r="I15" s="18">
        <v>1</v>
      </c>
      <c r="J15" s="21">
        <v>10</v>
      </c>
      <c r="K15" s="30"/>
      <c r="L15" s="21">
        <v>10</v>
      </c>
      <c r="M15" s="30"/>
      <c r="N15" s="21" t="s">
        <v>575</v>
      </c>
      <c r="O15" s="30"/>
    </row>
    <row r="16" s="1" customFormat="1" ht="45" customHeight="1" spans="1:15">
      <c r="A16" s="8"/>
      <c r="B16" s="17"/>
      <c r="C16" s="8" t="s">
        <v>580</v>
      </c>
      <c r="D16" s="8" t="s">
        <v>717</v>
      </c>
      <c r="E16" s="8"/>
      <c r="F16" s="8"/>
      <c r="G16" s="8"/>
      <c r="H16" s="34">
        <v>45412</v>
      </c>
      <c r="I16" s="8" t="s">
        <v>574</v>
      </c>
      <c r="J16" s="21">
        <v>10</v>
      </c>
      <c r="K16" s="30"/>
      <c r="L16" s="21">
        <v>10</v>
      </c>
      <c r="M16" s="30"/>
      <c r="N16" s="21" t="s">
        <v>575</v>
      </c>
      <c r="O16" s="30"/>
    </row>
    <row r="17" s="1" customFormat="1" ht="45" customHeight="1" spans="1:15">
      <c r="A17" s="8"/>
      <c r="B17" s="20"/>
      <c r="C17" s="8" t="s">
        <v>634</v>
      </c>
      <c r="D17" s="8" t="s">
        <v>635</v>
      </c>
      <c r="E17" s="8"/>
      <c r="F17" s="8"/>
      <c r="G17" s="8"/>
      <c r="H17" s="8" t="s">
        <v>750</v>
      </c>
      <c r="I17" s="8" t="s">
        <v>751</v>
      </c>
      <c r="J17" s="21">
        <v>10</v>
      </c>
      <c r="K17" s="30"/>
      <c r="L17" s="21">
        <v>10</v>
      </c>
      <c r="M17" s="30"/>
      <c r="N17" s="21" t="s">
        <v>575</v>
      </c>
      <c r="O17" s="30"/>
    </row>
    <row r="18" s="1" customFormat="1" ht="45" customHeight="1" spans="1:15">
      <c r="A18" s="8"/>
      <c r="B18" s="8" t="s">
        <v>583</v>
      </c>
      <c r="C18" s="8" t="s">
        <v>616</v>
      </c>
      <c r="D18" s="8" t="s">
        <v>752</v>
      </c>
      <c r="E18" s="8"/>
      <c r="F18" s="8"/>
      <c r="G18" s="8"/>
      <c r="H18" s="8" t="s">
        <v>722</v>
      </c>
      <c r="I18" s="8" t="s">
        <v>753</v>
      </c>
      <c r="J18" s="21">
        <v>30</v>
      </c>
      <c r="K18" s="30"/>
      <c r="L18" s="21">
        <v>30</v>
      </c>
      <c r="M18" s="30"/>
      <c r="N18" s="21" t="s">
        <v>575</v>
      </c>
      <c r="O18" s="30"/>
    </row>
    <row r="19" s="1" customFormat="1" ht="54" spans="1:15">
      <c r="A19" s="8"/>
      <c r="B19" s="8" t="s">
        <v>586</v>
      </c>
      <c r="C19" s="8" t="s">
        <v>587</v>
      </c>
      <c r="D19" s="8" t="s">
        <v>754</v>
      </c>
      <c r="E19" s="8"/>
      <c r="F19" s="8"/>
      <c r="G19" s="8"/>
      <c r="H19" s="18">
        <v>0.9</v>
      </c>
      <c r="I19" s="8" t="s">
        <v>755</v>
      </c>
      <c r="J19" s="21">
        <v>10</v>
      </c>
      <c r="K19" s="30"/>
      <c r="L19" s="21">
        <v>10</v>
      </c>
      <c r="M19" s="30"/>
      <c r="N19" s="21" t="s">
        <v>575</v>
      </c>
      <c r="O19" s="30"/>
    </row>
    <row r="20" s="1" customFormat="1" ht="45" customHeight="1" spans="1:15">
      <c r="A20" s="8"/>
      <c r="B20" s="21" t="s">
        <v>589</v>
      </c>
      <c r="C20" s="22"/>
      <c r="D20" s="21" t="s">
        <v>590</v>
      </c>
      <c r="E20" s="23"/>
      <c r="F20" s="23"/>
      <c r="G20" s="23"/>
      <c r="H20" s="23"/>
      <c r="I20" s="23"/>
      <c r="J20" s="23"/>
      <c r="K20" s="23"/>
      <c r="L20" s="23"/>
      <c r="M20" s="23"/>
      <c r="N20" s="23"/>
      <c r="O20" s="30"/>
    </row>
    <row r="21" s="1" customFormat="1" ht="18" customHeight="1" spans="1:15">
      <c r="A21" s="8"/>
      <c r="B21" s="21" t="s">
        <v>591</v>
      </c>
      <c r="C21" s="23"/>
      <c r="D21" s="23"/>
      <c r="E21" s="23"/>
      <c r="F21" s="23"/>
      <c r="G21" s="23"/>
      <c r="H21" s="23"/>
      <c r="I21" s="22"/>
      <c r="J21" s="21">
        <v>100</v>
      </c>
      <c r="K21" s="22"/>
      <c r="L21" s="21">
        <v>100</v>
      </c>
      <c r="M21" s="30"/>
      <c r="N21" s="21" t="s">
        <v>592</v>
      </c>
      <c r="O21" s="30"/>
    </row>
    <row r="22" s="1" customFormat="1" spans="1:15">
      <c r="A22" s="24" t="s">
        <v>593</v>
      </c>
      <c r="O22" s="32"/>
    </row>
    <row r="23" s="1" customFormat="1" spans="1:15">
      <c r="A23" s="25"/>
      <c r="O23" s="32"/>
    </row>
    <row r="24" s="1" customFormat="1" spans="1:15">
      <c r="A24" s="25"/>
      <c r="O24" s="32"/>
    </row>
    <row r="25" s="1" customFormat="1" ht="27" customHeight="1" spans="1:15">
      <c r="A25" s="26"/>
      <c r="B25" s="27"/>
      <c r="C25" s="27"/>
      <c r="D25" s="27"/>
      <c r="E25" s="27"/>
      <c r="F25" s="27"/>
      <c r="G25" s="27"/>
      <c r="H25" s="27"/>
      <c r="I25" s="27"/>
      <c r="J25" s="27"/>
      <c r="K25" s="27"/>
      <c r="L25" s="27"/>
      <c r="M25" s="27"/>
      <c r="N25" s="27"/>
      <c r="O25" s="33"/>
    </row>
  </sheetData>
  <mergeCells count="80">
    <mergeCell ref="A1:O1"/>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B20:C20"/>
    <mergeCell ref="D20:O20"/>
    <mergeCell ref="B21:I21"/>
    <mergeCell ref="J21:K21"/>
    <mergeCell ref="L21:M21"/>
    <mergeCell ref="N21:O21"/>
    <mergeCell ref="A11:A12"/>
    <mergeCell ref="A13:A21"/>
    <mergeCell ref="B14:B17"/>
    <mergeCell ref="A6:B10"/>
    <mergeCell ref="A22:O25"/>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5"/>
  <sheetViews>
    <sheetView workbookViewId="0">
      <selection activeCell="H17" sqref="A6:O21"/>
    </sheetView>
  </sheetViews>
  <sheetFormatPr defaultColWidth="9" defaultRowHeight="13.5"/>
  <cols>
    <col min="1" max="1" width="5" style="1" customWidth="1"/>
    <col min="2" max="2" width="8.50442477876106" style="1" customWidth="1"/>
    <col min="3" max="3" width="9" style="1" customWidth="1"/>
    <col min="4" max="4" width="13.3716814159292" style="1" customWidth="1"/>
    <col min="5" max="5" width="10.7522123893805" style="1" customWidth="1"/>
    <col min="6" max="6" width="0.0619469026548673" style="1" customWidth="1"/>
    <col min="7" max="7" width="4" style="1" customWidth="1"/>
    <col min="8" max="8" width="15.9115044247788" style="1" customWidth="1"/>
    <col min="9" max="9" width="18.0530973451327" style="1" customWidth="1"/>
    <col min="10" max="10" width="4.65486725663717" style="1" customWidth="1"/>
    <col min="11" max="11" width="1.50442477876106" style="1" customWidth="1"/>
    <col min="12" max="12" width="7.24778761061947" style="1" customWidth="1"/>
    <col min="13" max="13" width="1.3716814159292" style="1" customWidth="1"/>
    <col min="14" max="14" width="9" style="1"/>
    <col min="15" max="15" width="7.63716814159292" style="1" customWidth="1"/>
    <col min="16" max="16384" width="9" style="1"/>
  </cols>
  <sheetData>
    <row r="1" s="1" customFormat="1" ht="48" customHeight="1" spans="1:15">
      <c r="A1" s="3" t="s">
        <v>538</v>
      </c>
      <c r="B1" s="4"/>
      <c r="C1" s="4"/>
      <c r="D1" s="4"/>
      <c r="E1" s="4"/>
      <c r="F1" s="4"/>
      <c r="G1" s="4"/>
      <c r="H1" s="4"/>
      <c r="I1" s="4"/>
      <c r="J1" s="4"/>
      <c r="K1" s="4"/>
      <c r="L1" s="4"/>
      <c r="M1" s="4"/>
      <c r="N1" s="4"/>
      <c r="O1" s="4"/>
    </row>
    <row r="2" s="2" customFormat="1" ht="18" customHeight="1" spans="1:15">
      <c r="A2" s="5"/>
      <c r="B2" s="5"/>
      <c r="C2" s="5"/>
      <c r="D2" s="5"/>
      <c r="E2" s="5"/>
      <c r="G2" s="5"/>
      <c r="H2" s="5"/>
      <c r="J2" s="28"/>
      <c r="O2" s="29" t="s">
        <v>756</v>
      </c>
    </row>
    <row r="3" s="2" customFormat="1" ht="18" customHeight="1" spans="1:15">
      <c r="A3" s="6" t="s">
        <v>2</v>
      </c>
      <c r="B3" s="5"/>
      <c r="C3" s="5"/>
      <c r="D3" s="5"/>
      <c r="E3" s="7"/>
      <c r="G3" s="5"/>
      <c r="H3" s="5"/>
      <c r="J3" s="28"/>
      <c r="O3" s="29" t="s">
        <v>493</v>
      </c>
    </row>
    <row r="4" s="1" customFormat="1" ht="17" customHeight="1" spans="1:15">
      <c r="A4" s="8" t="s">
        <v>540</v>
      </c>
      <c r="B4" s="9"/>
      <c r="C4" s="8" t="s">
        <v>757</v>
      </c>
      <c r="D4" s="8"/>
      <c r="E4" s="8"/>
      <c r="F4" s="8"/>
      <c r="G4" s="8"/>
      <c r="H4" s="8"/>
      <c r="I4" s="8"/>
      <c r="J4" s="8"/>
      <c r="K4" s="8"/>
      <c r="L4" s="8"/>
      <c r="M4" s="8"/>
      <c r="N4" s="8"/>
      <c r="O4" s="8"/>
    </row>
    <row r="5" s="1" customFormat="1" ht="16" customHeight="1" spans="1:15">
      <c r="A5" s="8" t="s">
        <v>542</v>
      </c>
      <c r="B5" s="9"/>
      <c r="C5" s="8" t="s">
        <v>543</v>
      </c>
      <c r="D5" s="8"/>
      <c r="E5" s="8"/>
      <c r="F5" s="8"/>
      <c r="G5" s="8"/>
      <c r="H5" s="8"/>
      <c r="I5" s="8" t="s">
        <v>544</v>
      </c>
      <c r="J5" s="8"/>
      <c r="K5" s="8" t="s">
        <v>545</v>
      </c>
      <c r="L5" s="8"/>
      <c r="M5" s="8"/>
      <c r="N5" s="8"/>
      <c r="O5" s="8"/>
    </row>
    <row r="6" s="1" customFormat="1" ht="16" customHeight="1" spans="1:15">
      <c r="A6" s="8" t="s">
        <v>546</v>
      </c>
      <c r="B6" s="8"/>
      <c r="C6" s="8"/>
      <c r="D6" s="8"/>
      <c r="E6" s="8" t="s">
        <v>547</v>
      </c>
      <c r="F6" s="8"/>
      <c r="G6" s="8" t="s">
        <v>439</v>
      </c>
      <c r="H6" s="9"/>
      <c r="I6" s="8" t="s">
        <v>548</v>
      </c>
      <c r="J6" s="8"/>
      <c r="K6" s="8" t="s">
        <v>549</v>
      </c>
      <c r="L6" s="9"/>
      <c r="M6" s="8" t="s">
        <v>550</v>
      </c>
      <c r="N6" s="9"/>
      <c r="O6" s="9" t="s">
        <v>551</v>
      </c>
    </row>
    <row r="7" s="1" customFormat="1" ht="16" customHeight="1" spans="1:15">
      <c r="A7" s="8"/>
      <c r="B7" s="8"/>
      <c r="C7" s="10" t="s">
        <v>552</v>
      </c>
      <c r="D7" s="10"/>
      <c r="E7" s="11">
        <v>7</v>
      </c>
      <c r="F7" s="11"/>
      <c r="G7" s="11">
        <v>6.93</v>
      </c>
      <c r="H7" s="11"/>
      <c r="I7" s="11">
        <v>6.73</v>
      </c>
      <c r="J7" s="11"/>
      <c r="K7" s="21">
        <v>10</v>
      </c>
      <c r="L7" s="30"/>
      <c r="M7" s="31">
        <v>1</v>
      </c>
      <c r="N7" s="30"/>
      <c r="O7" s="9">
        <v>10</v>
      </c>
    </row>
    <row r="8" s="1" customFormat="1" ht="17" customHeight="1" spans="1:15">
      <c r="A8" s="8"/>
      <c r="B8" s="8"/>
      <c r="C8" s="8" t="s">
        <v>555</v>
      </c>
      <c r="D8" s="8"/>
      <c r="E8" s="11">
        <v>7</v>
      </c>
      <c r="F8" s="11"/>
      <c r="G8" s="11">
        <v>6.93</v>
      </c>
      <c r="H8" s="11"/>
      <c r="I8" s="11">
        <v>6.73</v>
      </c>
      <c r="J8" s="11"/>
      <c r="K8" s="21" t="s">
        <v>443</v>
      </c>
      <c r="L8" s="30"/>
      <c r="M8" s="21"/>
      <c r="N8" s="30"/>
      <c r="O8" s="9" t="s">
        <v>443</v>
      </c>
    </row>
    <row r="9" s="1" customFormat="1" ht="17" customHeight="1" spans="1:15">
      <c r="A9" s="8"/>
      <c r="B9" s="8"/>
      <c r="C9" s="12" t="s">
        <v>556</v>
      </c>
      <c r="D9" s="12"/>
      <c r="E9" s="8"/>
      <c r="F9" s="8"/>
      <c r="G9" s="8"/>
      <c r="H9" s="8"/>
      <c r="I9" s="8"/>
      <c r="J9" s="8"/>
      <c r="K9" s="21" t="s">
        <v>443</v>
      </c>
      <c r="L9" s="30"/>
      <c r="M9" s="21"/>
      <c r="N9" s="30"/>
      <c r="O9" s="9" t="s">
        <v>443</v>
      </c>
    </row>
    <row r="10" s="1" customFormat="1" ht="17" customHeight="1" spans="1:15">
      <c r="A10" s="8"/>
      <c r="B10" s="8"/>
      <c r="C10" s="8" t="s">
        <v>557</v>
      </c>
      <c r="D10" s="8"/>
      <c r="E10" s="8"/>
      <c r="F10" s="8"/>
      <c r="G10" s="8"/>
      <c r="H10" s="8"/>
      <c r="I10" s="8"/>
      <c r="J10" s="8"/>
      <c r="K10" s="21" t="s">
        <v>443</v>
      </c>
      <c r="L10" s="30"/>
      <c r="M10" s="21"/>
      <c r="N10" s="30"/>
      <c r="O10" s="9" t="s">
        <v>443</v>
      </c>
    </row>
    <row r="11" s="1" customFormat="1" ht="25" customHeight="1" spans="1:15">
      <c r="A11" s="8" t="s">
        <v>558</v>
      </c>
      <c r="B11" s="8" t="s">
        <v>559</v>
      </c>
      <c r="C11" s="8"/>
      <c r="D11" s="8"/>
      <c r="E11" s="8"/>
      <c r="F11" s="8"/>
      <c r="G11" s="8"/>
      <c r="H11" s="8"/>
      <c r="I11" s="8" t="s">
        <v>560</v>
      </c>
      <c r="J11" s="8"/>
      <c r="K11" s="8"/>
      <c r="L11" s="8"/>
      <c r="M11" s="8"/>
      <c r="N11" s="8"/>
      <c r="O11" s="8"/>
    </row>
    <row r="12" s="1" customFormat="1" ht="42" customHeight="1" spans="1:15">
      <c r="A12" s="8"/>
      <c r="B12" s="21" t="s">
        <v>758</v>
      </c>
      <c r="C12" s="23"/>
      <c r="D12" s="23"/>
      <c r="E12" s="23"/>
      <c r="F12" s="23"/>
      <c r="G12" s="23"/>
      <c r="H12" s="30"/>
      <c r="I12" s="21" t="s">
        <v>759</v>
      </c>
      <c r="J12" s="23"/>
      <c r="K12" s="23"/>
      <c r="L12" s="23"/>
      <c r="M12" s="23"/>
      <c r="N12" s="23"/>
      <c r="O12" s="30"/>
    </row>
    <row r="13" s="1" customFormat="1" ht="30" customHeight="1" spans="1:15">
      <c r="A13" s="8" t="s">
        <v>563</v>
      </c>
      <c r="B13" s="9" t="s">
        <v>564</v>
      </c>
      <c r="C13" s="9" t="s">
        <v>565</v>
      </c>
      <c r="D13" s="8" t="s">
        <v>566</v>
      </c>
      <c r="E13" s="8"/>
      <c r="F13" s="8"/>
      <c r="G13" s="8"/>
      <c r="H13" s="8" t="s">
        <v>567</v>
      </c>
      <c r="I13" s="8" t="s">
        <v>568</v>
      </c>
      <c r="J13" s="8" t="s">
        <v>549</v>
      </c>
      <c r="K13" s="9"/>
      <c r="L13" s="8" t="s">
        <v>551</v>
      </c>
      <c r="M13" s="9"/>
      <c r="N13" s="8" t="s">
        <v>569</v>
      </c>
      <c r="O13" s="9"/>
    </row>
    <row r="14" s="1" customFormat="1" ht="45" customHeight="1" spans="1:15">
      <c r="A14" s="8"/>
      <c r="B14" s="16" t="s">
        <v>570</v>
      </c>
      <c r="C14" s="8" t="s">
        <v>571</v>
      </c>
      <c r="D14" s="8" t="s">
        <v>760</v>
      </c>
      <c r="E14" s="8"/>
      <c r="F14" s="8"/>
      <c r="G14" s="8"/>
      <c r="H14" s="8" t="s">
        <v>691</v>
      </c>
      <c r="I14" s="8" t="s">
        <v>574</v>
      </c>
      <c r="J14" s="21">
        <v>20</v>
      </c>
      <c r="K14" s="30"/>
      <c r="L14" s="21">
        <v>20</v>
      </c>
      <c r="M14" s="30"/>
      <c r="N14" s="21" t="s">
        <v>575</v>
      </c>
      <c r="O14" s="30"/>
    </row>
    <row r="15" s="1" customFormat="1" ht="45" customHeight="1" spans="1:15">
      <c r="A15" s="8"/>
      <c r="B15" s="17"/>
      <c r="C15" s="8" t="s">
        <v>576</v>
      </c>
      <c r="D15" s="8" t="s">
        <v>761</v>
      </c>
      <c r="E15" s="8"/>
      <c r="F15" s="8"/>
      <c r="G15" s="8"/>
      <c r="H15" s="18">
        <v>0.9</v>
      </c>
      <c r="I15" s="8" t="s">
        <v>574</v>
      </c>
      <c r="J15" s="21">
        <v>10</v>
      </c>
      <c r="K15" s="30"/>
      <c r="L15" s="21">
        <v>10</v>
      </c>
      <c r="M15" s="30"/>
      <c r="N15" s="21" t="s">
        <v>575</v>
      </c>
      <c r="O15" s="30"/>
    </row>
    <row r="16" s="1" customFormat="1" ht="45" customHeight="1" spans="1:15">
      <c r="A16" s="8"/>
      <c r="B16" s="17"/>
      <c r="C16" s="8" t="s">
        <v>580</v>
      </c>
      <c r="D16" s="8" t="s">
        <v>762</v>
      </c>
      <c r="E16" s="8"/>
      <c r="F16" s="8"/>
      <c r="G16" s="8"/>
      <c r="H16" s="18">
        <v>0.9</v>
      </c>
      <c r="I16" s="8" t="s">
        <v>574</v>
      </c>
      <c r="J16" s="21">
        <v>10</v>
      </c>
      <c r="K16" s="30"/>
      <c r="L16" s="21">
        <v>10</v>
      </c>
      <c r="M16" s="30"/>
      <c r="N16" s="21" t="s">
        <v>575</v>
      </c>
      <c r="O16" s="30"/>
    </row>
    <row r="17" s="1" customFormat="1" ht="45" customHeight="1" spans="1:15">
      <c r="A17" s="8"/>
      <c r="B17" s="20"/>
      <c r="C17" s="8" t="s">
        <v>634</v>
      </c>
      <c r="D17" s="8" t="s">
        <v>635</v>
      </c>
      <c r="E17" s="8"/>
      <c r="F17" s="8"/>
      <c r="G17" s="8"/>
      <c r="H17" s="8" t="s">
        <v>763</v>
      </c>
      <c r="I17" s="8" t="s">
        <v>764</v>
      </c>
      <c r="J17" s="21">
        <v>10</v>
      </c>
      <c r="K17" s="30"/>
      <c r="L17" s="21">
        <v>10</v>
      </c>
      <c r="M17" s="30"/>
      <c r="N17" s="21" t="s">
        <v>575</v>
      </c>
      <c r="O17" s="30"/>
    </row>
    <row r="18" s="1" customFormat="1" ht="45" customHeight="1" spans="1:15">
      <c r="A18" s="8"/>
      <c r="B18" s="8" t="s">
        <v>583</v>
      </c>
      <c r="C18" s="8" t="s">
        <v>616</v>
      </c>
      <c r="D18" s="8" t="s">
        <v>765</v>
      </c>
      <c r="E18" s="8"/>
      <c r="F18" s="8"/>
      <c r="G18" s="8"/>
      <c r="H18" s="18">
        <v>0.6</v>
      </c>
      <c r="I18" s="8" t="s">
        <v>574</v>
      </c>
      <c r="J18" s="21">
        <v>30</v>
      </c>
      <c r="K18" s="30"/>
      <c r="L18" s="21">
        <v>30</v>
      </c>
      <c r="M18" s="30"/>
      <c r="N18" s="21" t="s">
        <v>575</v>
      </c>
      <c r="O18" s="30"/>
    </row>
    <row r="19" s="1" customFormat="1" ht="40.5" spans="1:15">
      <c r="A19" s="8"/>
      <c r="B19" s="8" t="s">
        <v>586</v>
      </c>
      <c r="C19" s="8" t="s">
        <v>587</v>
      </c>
      <c r="D19" s="8" t="s">
        <v>766</v>
      </c>
      <c r="E19" s="8"/>
      <c r="F19" s="8"/>
      <c r="G19" s="8"/>
      <c r="H19" s="18">
        <v>0.9</v>
      </c>
      <c r="I19" s="8" t="s">
        <v>574</v>
      </c>
      <c r="J19" s="21">
        <v>10</v>
      </c>
      <c r="K19" s="30"/>
      <c r="L19" s="21">
        <v>10</v>
      </c>
      <c r="M19" s="30"/>
      <c r="N19" s="21" t="s">
        <v>575</v>
      </c>
      <c r="O19" s="30"/>
    </row>
    <row r="20" s="1" customFormat="1" ht="45" customHeight="1" spans="1:15">
      <c r="A20" s="8"/>
      <c r="B20" s="21" t="s">
        <v>589</v>
      </c>
      <c r="C20" s="22"/>
      <c r="D20" s="21" t="s">
        <v>590</v>
      </c>
      <c r="E20" s="23"/>
      <c r="F20" s="23"/>
      <c r="G20" s="23"/>
      <c r="H20" s="23"/>
      <c r="I20" s="23"/>
      <c r="J20" s="23"/>
      <c r="K20" s="23"/>
      <c r="L20" s="23"/>
      <c r="M20" s="23"/>
      <c r="N20" s="23"/>
      <c r="O20" s="30"/>
    </row>
    <row r="21" s="1" customFormat="1" ht="18" customHeight="1" spans="1:15">
      <c r="A21" s="8"/>
      <c r="B21" s="21" t="s">
        <v>591</v>
      </c>
      <c r="C21" s="23"/>
      <c r="D21" s="23"/>
      <c r="E21" s="23"/>
      <c r="F21" s="23"/>
      <c r="G21" s="23"/>
      <c r="H21" s="23"/>
      <c r="I21" s="22"/>
      <c r="J21" s="21">
        <v>100</v>
      </c>
      <c r="K21" s="22"/>
      <c r="L21" s="21">
        <v>100</v>
      </c>
      <c r="M21" s="30"/>
      <c r="N21" s="21" t="s">
        <v>592</v>
      </c>
      <c r="O21" s="30"/>
    </row>
    <row r="22" s="1" customFormat="1" spans="1:15">
      <c r="A22" s="24" t="s">
        <v>593</v>
      </c>
      <c r="O22" s="32"/>
    </row>
    <row r="23" s="1" customFormat="1" spans="1:15">
      <c r="A23" s="25"/>
      <c r="O23" s="32"/>
    </row>
    <row r="24" s="1" customFormat="1" spans="1:15">
      <c r="A24" s="25"/>
      <c r="O24" s="32"/>
    </row>
    <row r="25" s="1" customFormat="1" ht="27" customHeight="1" spans="1:15">
      <c r="A25" s="26"/>
      <c r="B25" s="27"/>
      <c r="C25" s="27"/>
      <c r="D25" s="27"/>
      <c r="E25" s="27"/>
      <c r="F25" s="27"/>
      <c r="G25" s="27"/>
      <c r="H25" s="27"/>
      <c r="I25" s="27"/>
      <c r="J25" s="27"/>
      <c r="K25" s="27"/>
      <c r="L25" s="27"/>
      <c r="M25" s="27"/>
      <c r="N25" s="27"/>
      <c r="O25" s="33"/>
    </row>
  </sheetData>
  <mergeCells count="80">
    <mergeCell ref="A1:O1"/>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B20:C20"/>
    <mergeCell ref="D20:O20"/>
    <mergeCell ref="B21:I21"/>
    <mergeCell ref="J21:K21"/>
    <mergeCell ref="L21:M21"/>
    <mergeCell ref="N21:O21"/>
    <mergeCell ref="A11:A12"/>
    <mergeCell ref="A13:A21"/>
    <mergeCell ref="B14:B17"/>
    <mergeCell ref="A6:B10"/>
    <mergeCell ref="A22:O25"/>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5"/>
  <sheetViews>
    <sheetView workbookViewId="0">
      <selection activeCell="N19" sqref="D14:O19"/>
    </sheetView>
  </sheetViews>
  <sheetFormatPr defaultColWidth="9" defaultRowHeight="13.5"/>
  <cols>
    <col min="1" max="1" width="5" style="1" customWidth="1"/>
    <col min="2" max="2" width="8.50442477876106" style="1" customWidth="1"/>
    <col min="3" max="3" width="9" style="1" customWidth="1"/>
    <col min="4" max="4" width="13.3716814159292" style="1" customWidth="1"/>
    <col min="5" max="5" width="10.7522123893805" style="1" customWidth="1"/>
    <col min="6" max="6" width="0.0619469026548673" style="1" customWidth="1"/>
    <col min="7" max="7" width="4" style="1" customWidth="1"/>
    <col min="8" max="8" width="15.9115044247788" style="1" customWidth="1"/>
    <col min="9" max="9" width="18.0530973451327" style="1" customWidth="1"/>
    <col min="10" max="10" width="4.65486725663717" style="1" customWidth="1"/>
    <col min="11" max="11" width="1.50442477876106" style="1" customWidth="1"/>
    <col min="12" max="12" width="7.24778761061947" style="1" customWidth="1"/>
    <col min="13" max="13" width="1.3716814159292" style="1" customWidth="1"/>
    <col min="14" max="14" width="9" style="1"/>
    <col min="15" max="15" width="7.63716814159292" style="1" customWidth="1"/>
    <col min="16" max="16384" width="9" style="1"/>
  </cols>
  <sheetData>
    <row r="1" s="1" customFormat="1" ht="48" customHeight="1" spans="1:15">
      <c r="A1" s="3" t="s">
        <v>538</v>
      </c>
      <c r="B1" s="4"/>
      <c r="C1" s="4"/>
      <c r="D1" s="4"/>
      <c r="E1" s="4"/>
      <c r="F1" s="4"/>
      <c r="G1" s="4"/>
      <c r="H1" s="4"/>
      <c r="I1" s="4"/>
      <c r="J1" s="4"/>
      <c r="K1" s="4"/>
      <c r="L1" s="4"/>
      <c r="M1" s="4"/>
      <c r="N1" s="4"/>
      <c r="O1" s="4"/>
    </row>
    <row r="2" s="2" customFormat="1" ht="18" customHeight="1" spans="1:15">
      <c r="A2" s="5"/>
      <c r="B2" s="5"/>
      <c r="C2" s="5"/>
      <c r="D2" s="5"/>
      <c r="E2" s="5"/>
      <c r="G2" s="5"/>
      <c r="H2" s="5"/>
      <c r="J2" s="28"/>
      <c r="O2" s="29" t="s">
        <v>767</v>
      </c>
    </row>
    <row r="3" s="2" customFormat="1" ht="18" customHeight="1" spans="1:15">
      <c r="A3" s="6" t="s">
        <v>2</v>
      </c>
      <c r="B3" s="5"/>
      <c r="C3" s="5"/>
      <c r="D3" s="5"/>
      <c r="E3" s="7"/>
      <c r="G3" s="5"/>
      <c r="H3" s="5"/>
      <c r="J3" s="28"/>
      <c r="O3" s="29" t="s">
        <v>493</v>
      </c>
    </row>
    <row r="4" s="1" customFormat="1" ht="17" customHeight="1" spans="1:15">
      <c r="A4" s="8" t="s">
        <v>540</v>
      </c>
      <c r="B4" s="9"/>
      <c r="C4" s="8" t="s">
        <v>768</v>
      </c>
      <c r="D4" s="8"/>
      <c r="E4" s="8"/>
      <c r="F4" s="8"/>
      <c r="G4" s="8"/>
      <c r="H4" s="8"/>
      <c r="I4" s="8"/>
      <c r="J4" s="8"/>
      <c r="K4" s="8"/>
      <c r="L4" s="8"/>
      <c r="M4" s="8"/>
      <c r="N4" s="8"/>
      <c r="O4" s="8"/>
    </row>
    <row r="5" s="1" customFormat="1" ht="16" customHeight="1" spans="1:15">
      <c r="A5" s="8" t="s">
        <v>542</v>
      </c>
      <c r="B5" s="9"/>
      <c r="C5" s="8" t="s">
        <v>543</v>
      </c>
      <c r="D5" s="8"/>
      <c r="E5" s="8"/>
      <c r="F5" s="8"/>
      <c r="G5" s="8"/>
      <c r="H5" s="8"/>
      <c r="I5" s="8" t="s">
        <v>544</v>
      </c>
      <c r="J5" s="8"/>
      <c r="K5" s="8" t="s">
        <v>545</v>
      </c>
      <c r="L5" s="8"/>
      <c r="M5" s="8"/>
      <c r="N5" s="8"/>
      <c r="O5" s="8"/>
    </row>
    <row r="6" s="1" customFormat="1" ht="16" customHeight="1" spans="1:15">
      <c r="A6" s="8" t="s">
        <v>546</v>
      </c>
      <c r="B6" s="8"/>
      <c r="C6" s="8"/>
      <c r="D6" s="8"/>
      <c r="E6" s="8" t="s">
        <v>547</v>
      </c>
      <c r="F6" s="8"/>
      <c r="G6" s="8" t="s">
        <v>439</v>
      </c>
      <c r="H6" s="9"/>
      <c r="I6" s="8" t="s">
        <v>548</v>
      </c>
      <c r="J6" s="8"/>
      <c r="K6" s="8" t="s">
        <v>549</v>
      </c>
      <c r="L6" s="9"/>
      <c r="M6" s="8" t="s">
        <v>550</v>
      </c>
      <c r="N6" s="9"/>
      <c r="O6" s="9" t="s">
        <v>551</v>
      </c>
    </row>
    <row r="7" s="1" customFormat="1" ht="16" customHeight="1" spans="1:15">
      <c r="A7" s="8"/>
      <c r="B7" s="8"/>
      <c r="C7" s="10" t="s">
        <v>552</v>
      </c>
      <c r="D7" s="10"/>
      <c r="E7" s="11">
        <v>17.97</v>
      </c>
      <c r="F7" s="11"/>
      <c r="G7" s="11">
        <v>17.97</v>
      </c>
      <c r="H7" s="11"/>
      <c r="I7" s="11">
        <v>17.97</v>
      </c>
      <c r="J7" s="11"/>
      <c r="K7" s="21">
        <v>10</v>
      </c>
      <c r="L7" s="30"/>
      <c r="M7" s="31">
        <v>1</v>
      </c>
      <c r="N7" s="30"/>
      <c r="O7" s="9">
        <v>10</v>
      </c>
    </row>
    <row r="8" s="1" customFormat="1" ht="17" customHeight="1" spans="1:15">
      <c r="A8" s="8"/>
      <c r="B8" s="8"/>
      <c r="C8" s="8" t="s">
        <v>555</v>
      </c>
      <c r="D8" s="8"/>
      <c r="E8" s="11">
        <v>17.97</v>
      </c>
      <c r="F8" s="11"/>
      <c r="G8" s="11">
        <v>17.97</v>
      </c>
      <c r="H8" s="11"/>
      <c r="I8" s="11">
        <v>17.97</v>
      </c>
      <c r="J8" s="11"/>
      <c r="K8" s="21" t="s">
        <v>443</v>
      </c>
      <c r="L8" s="30"/>
      <c r="M8" s="21"/>
      <c r="N8" s="30"/>
      <c r="O8" s="9" t="s">
        <v>443</v>
      </c>
    </row>
    <row r="9" s="1" customFormat="1" ht="17" customHeight="1" spans="1:15">
      <c r="A9" s="8"/>
      <c r="B9" s="8"/>
      <c r="C9" s="12" t="s">
        <v>556</v>
      </c>
      <c r="D9" s="12"/>
      <c r="E9" s="8"/>
      <c r="F9" s="8"/>
      <c r="G9" s="8"/>
      <c r="H9" s="8"/>
      <c r="I9" s="8"/>
      <c r="J9" s="8"/>
      <c r="K9" s="21" t="s">
        <v>443</v>
      </c>
      <c r="L9" s="30"/>
      <c r="M9" s="21"/>
      <c r="N9" s="30"/>
      <c r="O9" s="9" t="s">
        <v>443</v>
      </c>
    </row>
    <row r="10" s="1" customFormat="1" ht="17" customHeight="1" spans="1:15">
      <c r="A10" s="8"/>
      <c r="B10" s="8"/>
      <c r="C10" s="8" t="s">
        <v>557</v>
      </c>
      <c r="D10" s="8"/>
      <c r="E10" s="8"/>
      <c r="F10" s="8"/>
      <c r="G10" s="8"/>
      <c r="H10" s="8"/>
      <c r="I10" s="8"/>
      <c r="J10" s="8"/>
      <c r="K10" s="21" t="s">
        <v>443</v>
      </c>
      <c r="L10" s="30"/>
      <c r="M10" s="21"/>
      <c r="N10" s="30"/>
      <c r="O10" s="9" t="s">
        <v>443</v>
      </c>
    </row>
    <row r="11" s="1" customFormat="1" ht="25" customHeight="1" spans="1:15">
      <c r="A11" s="8" t="s">
        <v>558</v>
      </c>
      <c r="B11" s="8" t="s">
        <v>559</v>
      </c>
      <c r="C11" s="8"/>
      <c r="D11" s="8"/>
      <c r="E11" s="8"/>
      <c r="F11" s="8"/>
      <c r="G11" s="8"/>
      <c r="H11" s="8"/>
      <c r="I11" s="8" t="s">
        <v>560</v>
      </c>
      <c r="J11" s="8"/>
      <c r="K11" s="8"/>
      <c r="L11" s="8"/>
      <c r="M11" s="8"/>
      <c r="N11" s="8"/>
      <c r="O11" s="8"/>
    </row>
    <row r="12" s="1" customFormat="1" ht="106" customHeight="1" spans="1:15">
      <c r="A12" s="8"/>
      <c r="B12" s="13" t="s">
        <v>769</v>
      </c>
      <c r="C12" s="14"/>
      <c r="D12" s="14"/>
      <c r="E12" s="14"/>
      <c r="F12" s="14"/>
      <c r="G12" s="14"/>
      <c r="H12" s="15"/>
      <c r="I12" s="13" t="s">
        <v>770</v>
      </c>
      <c r="J12" s="14"/>
      <c r="K12" s="14"/>
      <c r="L12" s="14"/>
      <c r="M12" s="14"/>
      <c r="N12" s="14"/>
      <c r="O12" s="15"/>
    </row>
    <row r="13" s="1" customFormat="1" ht="30" customHeight="1" spans="1:15">
      <c r="A13" s="8" t="s">
        <v>563</v>
      </c>
      <c r="B13" s="9" t="s">
        <v>564</v>
      </c>
      <c r="C13" s="9" t="s">
        <v>565</v>
      </c>
      <c r="D13" s="8" t="s">
        <v>566</v>
      </c>
      <c r="E13" s="8"/>
      <c r="F13" s="8"/>
      <c r="G13" s="8"/>
      <c r="H13" s="8" t="s">
        <v>567</v>
      </c>
      <c r="I13" s="8" t="s">
        <v>568</v>
      </c>
      <c r="J13" s="8" t="s">
        <v>549</v>
      </c>
      <c r="K13" s="9"/>
      <c r="L13" s="8" t="s">
        <v>551</v>
      </c>
      <c r="M13" s="9"/>
      <c r="N13" s="8" t="s">
        <v>569</v>
      </c>
      <c r="O13" s="9"/>
    </row>
    <row r="14" s="1" customFormat="1" ht="45" customHeight="1" spans="1:15">
      <c r="A14" s="8"/>
      <c r="B14" s="16" t="s">
        <v>570</v>
      </c>
      <c r="C14" s="8" t="s">
        <v>571</v>
      </c>
      <c r="D14" s="8" t="s">
        <v>771</v>
      </c>
      <c r="E14" s="8"/>
      <c r="F14" s="8"/>
      <c r="G14" s="8"/>
      <c r="H14" s="8" t="s">
        <v>772</v>
      </c>
      <c r="I14" s="8" t="s">
        <v>574</v>
      </c>
      <c r="J14" s="21">
        <v>20</v>
      </c>
      <c r="K14" s="30"/>
      <c r="L14" s="21">
        <v>20</v>
      </c>
      <c r="M14" s="30"/>
      <c r="N14" s="21" t="s">
        <v>575</v>
      </c>
      <c r="O14" s="30"/>
    </row>
    <row r="15" s="1" customFormat="1" ht="45" customHeight="1" spans="1:15">
      <c r="A15" s="8"/>
      <c r="B15" s="17"/>
      <c r="C15" s="8" t="s">
        <v>576</v>
      </c>
      <c r="D15" s="8" t="s">
        <v>773</v>
      </c>
      <c r="E15" s="8"/>
      <c r="F15" s="8"/>
      <c r="G15" s="8"/>
      <c r="H15" s="18">
        <v>1</v>
      </c>
      <c r="I15" s="8" t="s">
        <v>574</v>
      </c>
      <c r="J15" s="21">
        <v>15</v>
      </c>
      <c r="K15" s="30"/>
      <c r="L15" s="21">
        <v>15</v>
      </c>
      <c r="M15" s="30"/>
      <c r="N15" s="21" t="s">
        <v>575</v>
      </c>
      <c r="O15" s="30"/>
    </row>
    <row r="16" s="1" customFormat="1" ht="45" customHeight="1" spans="1:15">
      <c r="A16" s="8"/>
      <c r="B16" s="17"/>
      <c r="C16" s="8" t="s">
        <v>580</v>
      </c>
      <c r="D16" s="8" t="s">
        <v>774</v>
      </c>
      <c r="E16" s="8"/>
      <c r="F16" s="8"/>
      <c r="G16" s="8"/>
      <c r="H16" s="8" t="s">
        <v>775</v>
      </c>
      <c r="I16" s="34">
        <v>45580</v>
      </c>
      <c r="J16" s="21">
        <v>15</v>
      </c>
      <c r="K16" s="30"/>
      <c r="L16" s="21">
        <v>15</v>
      </c>
      <c r="M16" s="30"/>
      <c r="N16" s="21" t="s">
        <v>575</v>
      </c>
      <c r="O16" s="30"/>
    </row>
    <row r="17" s="1" customFormat="1" ht="45" customHeight="1" spans="1:15">
      <c r="A17" s="8"/>
      <c r="B17" s="17" t="s">
        <v>583</v>
      </c>
      <c r="C17" s="16" t="s">
        <v>616</v>
      </c>
      <c r="D17" s="8" t="s">
        <v>776</v>
      </c>
      <c r="E17" s="8"/>
      <c r="F17" s="8"/>
      <c r="G17" s="8"/>
      <c r="H17" s="8" t="s">
        <v>777</v>
      </c>
      <c r="I17" s="8" t="s">
        <v>574</v>
      </c>
      <c r="J17" s="21">
        <v>15</v>
      </c>
      <c r="K17" s="30"/>
      <c r="L17" s="21">
        <v>15</v>
      </c>
      <c r="M17" s="30"/>
      <c r="N17" s="21" t="s">
        <v>575</v>
      </c>
      <c r="O17" s="30"/>
    </row>
    <row r="18" s="1" customFormat="1" ht="45" customHeight="1" spans="1:15">
      <c r="A18" s="8"/>
      <c r="B18" s="20"/>
      <c r="C18" s="20"/>
      <c r="D18" s="8" t="s">
        <v>778</v>
      </c>
      <c r="E18" s="8"/>
      <c r="F18" s="8"/>
      <c r="G18" s="8"/>
      <c r="H18" s="8" t="s">
        <v>777</v>
      </c>
      <c r="I18" s="8" t="s">
        <v>574</v>
      </c>
      <c r="J18" s="21">
        <v>15</v>
      </c>
      <c r="K18" s="30"/>
      <c r="L18" s="21">
        <v>15</v>
      </c>
      <c r="M18" s="30"/>
      <c r="N18" s="21" t="s">
        <v>575</v>
      </c>
      <c r="O18" s="30"/>
    </row>
    <row r="19" s="1" customFormat="1" ht="40.5" spans="1:15">
      <c r="A19" s="8"/>
      <c r="B19" s="8" t="s">
        <v>586</v>
      </c>
      <c r="C19" s="8" t="s">
        <v>587</v>
      </c>
      <c r="D19" s="8" t="s">
        <v>779</v>
      </c>
      <c r="E19" s="8"/>
      <c r="F19" s="8"/>
      <c r="G19" s="8"/>
      <c r="H19" s="8" t="s">
        <v>780</v>
      </c>
      <c r="I19" s="8" t="s">
        <v>574</v>
      </c>
      <c r="J19" s="21">
        <v>10</v>
      </c>
      <c r="K19" s="30"/>
      <c r="L19" s="21">
        <v>10</v>
      </c>
      <c r="M19" s="30"/>
      <c r="N19" s="21" t="s">
        <v>575</v>
      </c>
      <c r="O19" s="30"/>
    </row>
    <row r="20" s="1" customFormat="1" ht="45" customHeight="1" spans="1:15">
      <c r="A20" s="8"/>
      <c r="B20" s="21" t="s">
        <v>589</v>
      </c>
      <c r="C20" s="22"/>
      <c r="D20" s="21" t="s">
        <v>590</v>
      </c>
      <c r="E20" s="23"/>
      <c r="F20" s="23"/>
      <c r="G20" s="23"/>
      <c r="H20" s="23"/>
      <c r="I20" s="23"/>
      <c r="J20" s="23"/>
      <c r="K20" s="23"/>
      <c r="L20" s="23"/>
      <c r="M20" s="23"/>
      <c r="N20" s="23"/>
      <c r="O20" s="30"/>
    </row>
    <row r="21" s="1" customFormat="1" ht="18" customHeight="1" spans="1:15">
      <c r="A21" s="8"/>
      <c r="B21" s="21" t="s">
        <v>591</v>
      </c>
      <c r="C21" s="23"/>
      <c r="D21" s="23"/>
      <c r="E21" s="23"/>
      <c r="F21" s="23"/>
      <c r="G21" s="23"/>
      <c r="H21" s="23"/>
      <c r="I21" s="22"/>
      <c r="J21" s="21">
        <v>100</v>
      </c>
      <c r="K21" s="22"/>
      <c r="L21" s="21">
        <v>100</v>
      </c>
      <c r="M21" s="30"/>
      <c r="N21" s="21" t="s">
        <v>592</v>
      </c>
      <c r="O21" s="30"/>
    </row>
    <row r="22" s="1" customFormat="1" spans="1:15">
      <c r="A22" s="24" t="s">
        <v>593</v>
      </c>
      <c r="O22" s="32"/>
    </row>
    <row r="23" s="1" customFormat="1" spans="1:15">
      <c r="A23" s="25"/>
      <c r="O23" s="32"/>
    </row>
    <row r="24" s="1" customFormat="1" spans="1:15">
      <c r="A24" s="25"/>
      <c r="O24" s="32"/>
    </row>
    <row r="25" s="1" customFormat="1" ht="27" customHeight="1" spans="1:15">
      <c r="A25" s="26"/>
      <c r="B25" s="27"/>
      <c r="C25" s="27"/>
      <c r="D25" s="27"/>
      <c r="E25" s="27"/>
      <c r="F25" s="27"/>
      <c r="G25" s="27"/>
      <c r="H25" s="27"/>
      <c r="I25" s="27"/>
      <c r="J25" s="27"/>
      <c r="K25" s="27"/>
      <c r="L25" s="27"/>
      <c r="M25" s="27"/>
      <c r="N25" s="27"/>
      <c r="O25" s="33"/>
    </row>
  </sheetData>
  <mergeCells count="82">
    <mergeCell ref="A1:O1"/>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B20:C20"/>
    <mergeCell ref="D20:O20"/>
    <mergeCell ref="B21:I21"/>
    <mergeCell ref="J21:K21"/>
    <mergeCell ref="L21:M21"/>
    <mergeCell ref="N21:O21"/>
    <mergeCell ref="A11:A12"/>
    <mergeCell ref="A13:A21"/>
    <mergeCell ref="B14:B16"/>
    <mergeCell ref="B17:B18"/>
    <mergeCell ref="C17:C18"/>
    <mergeCell ref="A6:B10"/>
    <mergeCell ref="A22:O25"/>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5"/>
  <sheetViews>
    <sheetView workbookViewId="0">
      <selection activeCell="I17" sqref="I17"/>
    </sheetView>
  </sheetViews>
  <sheetFormatPr defaultColWidth="9" defaultRowHeight="13.5"/>
  <cols>
    <col min="1" max="1" width="5" style="1" customWidth="1"/>
    <col min="2" max="2" width="8.50442477876106" style="1" customWidth="1"/>
    <col min="3" max="3" width="9" style="1" customWidth="1"/>
    <col min="4" max="4" width="13.3716814159292" style="1" customWidth="1"/>
    <col min="5" max="5" width="10.7522123893805" style="1" customWidth="1"/>
    <col min="6" max="6" width="0.0619469026548673" style="1" customWidth="1"/>
    <col min="7" max="7" width="4" style="1" customWidth="1"/>
    <col min="8" max="8" width="15.9115044247788" style="1" customWidth="1"/>
    <col min="9" max="9" width="18.0530973451327" style="1" customWidth="1"/>
    <col min="10" max="10" width="4.65486725663717" style="1" customWidth="1"/>
    <col min="11" max="11" width="1.50442477876106" style="1" customWidth="1"/>
    <col min="12" max="12" width="7.24778761061947" style="1" customWidth="1"/>
    <col min="13" max="13" width="1.3716814159292" style="1" customWidth="1"/>
    <col min="14" max="14" width="9" style="1"/>
    <col min="15" max="15" width="7.63716814159292" style="1" customWidth="1"/>
    <col min="16" max="16384" width="9" style="1"/>
  </cols>
  <sheetData>
    <row r="1" s="1" customFormat="1" ht="48" customHeight="1" spans="1:15">
      <c r="A1" s="3" t="s">
        <v>538</v>
      </c>
      <c r="B1" s="4"/>
      <c r="C1" s="4"/>
      <c r="D1" s="4"/>
      <c r="E1" s="4"/>
      <c r="F1" s="4"/>
      <c r="G1" s="4"/>
      <c r="H1" s="4"/>
      <c r="I1" s="4"/>
      <c r="J1" s="4"/>
      <c r="K1" s="4"/>
      <c r="L1" s="4"/>
      <c r="M1" s="4"/>
      <c r="N1" s="4"/>
      <c r="O1" s="4"/>
    </row>
    <row r="2" s="2" customFormat="1" ht="18" customHeight="1" spans="1:15">
      <c r="A2" s="5"/>
      <c r="B2" s="5"/>
      <c r="C2" s="5"/>
      <c r="D2" s="5"/>
      <c r="E2" s="5"/>
      <c r="G2" s="5"/>
      <c r="H2" s="5"/>
      <c r="J2" s="28"/>
      <c r="O2" s="29" t="s">
        <v>781</v>
      </c>
    </row>
    <row r="3" s="2" customFormat="1" ht="18" customHeight="1" spans="1:15">
      <c r="A3" s="6" t="s">
        <v>2</v>
      </c>
      <c r="B3" s="5"/>
      <c r="C3" s="5"/>
      <c r="D3" s="5"/>
      <c r="E3" s="7"/>
      <c r="G3" s="5"/>
      <c r="H3" s="5"/>
      <c r="J3" s="28"/>
      <c r="O3" s="29" t="s">
        <v>493</v>
      </c>
    </row>
    <row r="4" s="1" customFormat="1" ht="17" customHeight="1" spans="1:15">
      <c r="A4" s="8" t="s">
        <v>540</v>
      </c>
      <c r="B4" s="9"/>
      <c r="C4" s="8" t="s">
        <v>782</v>
      </c>
      <c r="D4" s="8"/>
      <c r="E4" s="8"/>
      <c r="F4" s="8"/>
      <c r="G4" s="8"/>
      <c r="H4" s="8"/>
      <c r="I4" s="8"/>
      <c r="J4" s="8"/>
      <c r="K4" s="8"/>
      <c r="L4" s="8"/>
      <c r="M4" s="8"/>
      <c r="N4" s="8"/>
      <c r="O4" s="8"/>
    </row>
    <row r="5" s="1" customFormat="1" ht="16" customHeight="1" spans="1:15">
      <c r="A5" s="8" t="s">
        <v>542</v>
      </c>
      <c r="B5" s="9"/>
      <c r="C5" s="8" t="s">
        <v>543</v>
      </c>
      <c r="D5" s="8"/>
      <c r="E5" s="8"/>
      <c r="F5" s="8"/>
      <c r="G5" s="8"/>
      <c r="H5" s="8"/>
      <c r="I5" s="8" t="s">
        <v>544</v>
      </c>
      <c r="J5" s="8"/>
      <c r="K5" s="8" t="s">
        <v>545</v>
      </c>
      <c r="L5" s="8"/>
      <c r="M5" s="8"/>
      <c r="N5" s="8"/>
      <c r="O5" s="8"/>
    </row>
    <row r="6" s="1" customFormat="1" ht="16" customHeight="1" spans="1:15">
      <c r="A6" s="8" t="s">
        <v>546</v>
      </c>
      <c r="B6" s="8"/>
      <c r="C6" s="8"/>
      <c r="D6" s="8"/>
      <c r="E6" s="8" t="s">
        <v>547</v>
      </c>
      <c r="F6" s="8"/>
      <c r="G6" s="8" t="s">
        <v>439</v>
      </c>
      <c r="H6" s="9"/>
      <c r="I6" s="8" t="s">
        <v>548</v>
      </c>
      <c r="J6" s="8"/>
      <c r="K6" s="8" t="s">
        <v>549</v>
      </c>
      <c r="L6" s="9"/>
      <c r="M6" s="8" t="s">
        <v>550</v>
      </c>
      <c r="N6" s="9"/>
      <c r="O6" s="9" t="s">
        <v>551</v>
      </c>
    </row>
    <row r="7" s="1" customFormat="1" ht="16" customHeight="1" spans="1:15">
      <c r="A7" s="8"/>
      <c r="B7" s="8"/>
      <c r="C7" s="10" t="s">
        <v>552</v>
      </c>
      <c r="D7" s="10"/>
      <c r="E7" s="11">
        <v>2.04</v>
      </c>
      <c r="F7" s="11"/>
      <c r="G7" s="11">
        <v>2.04</v>
      </c>
      <c r="H7" s="11"/>
      <c r="I7" s="11">
        <v>2.04</v>
      </c>
      <c r="J7" s="11"/>
      <c r="K7" s="21">
        <v>10</v>
      </c>
      <c r="L7" s="30"/>
      <c r="M7" s="31">
        <v>1</v>
      </c>
      <c r="N7" s="30"/>
      <c r="O7" s="9">
        <v>10</v>
      </c>
    </row>
    <row r="8" s="1" customFormat="1" ht="17" customHeight="1" spans="1:15">
      <c r="A8" s="8"/>
      <c r="B8" s="8"/>
      <c r="C8" s="8" t="s">
        <v>555</v>
      </c>
      <c r="D8" s="8"/>
      <c r="E8" s="11">
        <v>2.04</v>
      </c>
      <c r="F8" s="11"/>
      <c r="G8" s="11">
        <v>2.04</v>
      </c>
      <c r="H8" s="11"/>
      <c r="I8" s="11">
        <v>2.04</v>
      </c>
      <c r="J8" s="11"/>
      <c r="K8" s="21" t="s">
        <v>443</v>
      </c>
      <c r="L8" s="30"/>
      <c r="M8" s="21"/>
      <c r="N8" s="30"/>
      <c r="O8" s="9" t="s">
        <v>443</v>
      </c>
    </row>
    <row r="9" s="1" customFormat="1" ht="17" customHeight="1" spans="1:15">
      <c r="A9" s="8"/>
      <c r="B9" s="8"/>
      <c r="C9" s="12" t="s">
        <v>556</v>
      </c>
      <c r="D9" s="12"/>
      <c r="E9" s="8"/>
      <c r="F9" s="8"/>
      <c r="G9" s="8"/>
      <c r="H9" s="8"/>
      <c r="I9" s="8"/>
      <c r="J9" s="8"/>
      <c r="K9" s="21" t="s">
        <v>443</v>
      </c>
      <c r="L9" s="30"/>
      <c r="M9" s="21"/>
      <c r="N9" s="30"/>
      <c r="O9" s="9" t="s">
        <v>443</v>
      </c>
    </row>
    <row r="10" s="1" customFormat="1" ht="17" customHeight="1" spans="1:15">
      <c r="A10" s="8"/>
      <c r="B10" s="8"/>
      <c r="C10" s="8" t="s">
        <v>557</v>
      </c>
      <c r="D10" s="8"/>
      <c r="E10" s="8"/>
      <c r="F10" s="8"/>
      <c r="G10" s="8"/>
      <c r="H10" s="8"/>
      <c r="I10" s="8"/>
      <c r="J10" s="8"/>
      <c r="K10" s="21" t="s">
        <v>443</v>
      </c>
      <c r="L10" s="30"/>
      <c r="M10" s="21"/>
      <c r="N10" s="30"/>
      <c r="O10" s="9" t="s">
        <v>443</v>
      </c>
    </row>
    <row r="11" s="1" customFormat="1" ht="25" customHeight="1" spans="1:15">
      <c r="A11" s="8" t="s">
        <v>558</v>
      </c>
      <c r="B11" s="8" t="s">
        <v>559</v>
      </c>
      <c r="C11" s="8"/>
      <c r="D11" s="8"/>
      <c r="E11" s="8"/>
      <c r="F11" s="8"/>
      <c r="G11" s="8"/>
      <c r="H11" s="8"/>
      <c r="I11" s="8" t="s">
        <v>560</v>
      </c>
      <c r="J11" s="8"/>
      <c r="K11" s="8"/>
      <c r="L11" s="8"/>
      <c r="M11" s="8"/>
      <c r="N11" s="8"/>
      <c r="O11" s="8"/>
    </row>
    <row r="12" s="1" customFormat="1" ht="106" customHeight="1" spans="1:15">
      <c r="A12" s="8"/>
      <c r="B12" s="13" t="s">
        <v>783</v>
      </c>
      <c r="C12" s="14"/>
      <c r="D12" s="14"/>
      <c r="E12" s="14"/>
      <c r="F12" s="14"/>
      <c r="G12" s="14"/>
      <c r="H12" s="15"/>
      <c r="I12" s="13" t="s">
        <v>671</v>
      </c>
      <c r="J12" s="14"/>
      <c r="K12" s="14"/>
      <c r="L12" s="14"/>
      <c r="M12" s="14"/>
      <c r="N12" s="14"/>
      <c r="O12" s="15"/>
    </row>
    <row r="13" s="1" customFormat="1" ht="30" customHeight="1" spans="1:15">
      <c r="A13" s="8" t="s">
        <v>563</v>
      </c>
      <c r="B13" s="9" t="s">
        <v>564</v>
      </c>
      <c r="C13" s="9" t="s">
        <v>565</v>
      </c>
      <c r="D13" s="8" t="s">
        <v>566</v>
      </c>
      <c r="E13" s="8"/>
      <c r="F13" s="8"/>
      <c r="G13" s="8"/>
      <c r="H13" s="8" t="s">
        <v>567</v>
      </c>
      <c r="I13" s="8" t="s">
        <v>568</v>
      </c>
      <c r="J13" s="8" t="s">
        <v>549</v>
      </c>
      <c r="K13" s="9"/>
      <c r="L13" s="8" t="s">
        <v>551</v>
      </c>
      <c r="M13" s="9"/>
      <c r="N13" s="8" t="s">
        <v>569</v>
      </c>
      <c r="O13" s="9"/>
    </row>
    <row r="14" s="1" customFormat="1" ht="45" customHeight="1" spans="1:15">
      <c r="A14" s="8"/>
      <c r="B14" s="16" t="s">
        <v>570</v>
      </c>
      <c r="C14" s="8" t="s">
        <v>571</v>
      </c>
      <c r="D14" s="8" t="s">
        <v>714</v>
      </c>
      <c r="E14" s="8"/>
      <c r="F14" s="8"/>
      <c r="G14" s="8"/>
      <c r="H14" s="8" t="s">
        <v>715</v>
      </c>
      <c r="I14" s="8" t="s">
        <v>574</v>
      </c>
      <c r="J14" s="21">
        <v>20</v>
      </c>
      <c r="K14" s="30"/>
      <c r="L14" s="21">
        <v>20</v>
      </c>
      <c r="M14" s="30"/>
      <c r="N14" s="21" t="s">
        <v>575</v>
      </c>
      <c r="O14" s="30"/>
    </row>
    <row r="15" s="1" customFormat="1" ht="45" customHeight="1" spans="1:15">
      <c r="A15" s="8"/>
      <c r="B15" s="17"/>
      <c r="C15" s="8" t="s">
        <v>576</v>
      </c>
      <c r="D15" s="8" t="s">
        <v>716</v>
      </c>
      <c r="E15" s="8"/>
      <c r="F15" s="8"/>
      <c r="G15" s="8"/>
      <c r="H15" s="18">
        <v>0.9</v>
      </c>
      <c r="I15" s="18">
        <v>1</v>
      </c>
      <c r="J15" s="21">
        <v>10</v>
      </c>
      <c r="K15" s="30"/>
      <c r="L15" s="21">
        <v>10</v>
      </c>
      <c r="M15" s="30"/>
      <c r="N15" s="21" t="s">
        <v>575</v>
      </c>
      <c r="O15" s="30"/>
    </row>
    <row r="16" s="1" customFormat="1" ht="45" customHeight="1" spans="1:15">
      <c r="A16" s="8"/>
      <c r="B16" s="17"/>
      <c r="C16" s="8" t="s">
        <v>580</v>
      </c>
      <c r="D16" s="8" t="s">
        <v>717</v>
      </c>
      <c r="E16" s="8"/>
      <c r="F16" s="8"/>
      <c r="G16" s="8"/>
      <c r="H16" s="19">
        <v>45413</v>
      </c>
      <c r="I16" s="8" t="s">
        <v>574</v>
      </c>
      <c r="J16" s="21">
        <v>10</v>
      </c>
      <c r="K16" s="30"/>
      <c r="L16" s="21">
        <v>10</v>
      </c>
      <c r="M16" s="30"/>
      <c r="N16" s="21" t="s">
        <v>575</v>
      </c>
      <c r="O16" s="30"/>
    </row>
    <row r="17" s="1" customFormat="1" ht="45" customHeight="1" spans="1:15">
      <c r="A17" s="8"/>
      <c r="B17" s="20"/>
      <c r="C17" s="16" t="s">
        <v>634</v>
      </c>
      <c r="D17" s="8" t="s">
        <v>635</v>
      </c>
      <c r="E17" s="8"/>
      <c r="F17" s="8"/>
      <c r="G17" s="8"/>
      <c r="H17" s="8" t="s">
        <v>784</v>
      </c>
      <c r="I17" s="8" t="s">
        <v>784</v>
      </c>
      <c r="J17" s="21">
        <v>10</v>
      </c>
      <c r="K17" s="30"/>
      <c r="L17" s="21">
        <v>10</v>
      </c>
      <c r="M17" s="30"/>
      <c r="N17" s="21" t="s">
        <v>575</v>
      </c>
      <c r="O17" s="30"/>
    </row>
    <row r="18" s="1" customFormat="1" ht="45" customHeight="1" spans="1:15">
      <c r="A18" s="8"/>
      <c r="B18" s="17" t="s">
        <v>583</v>
      </c>
      <c r="C18" s="16" t="s">
        <v>616</v>
      </c>
      <c r="D18" s="8" t="s">
        <v>785</v>
      </c>
      <c r="E18" s="8"/>
      <c r="F18" s="8"/>
      <c r="G18" s="8"/>
      <c r="H18" s="8" t="s">
        <v>722</v>
      </c>
      <c r="I18" s="8" t="s">
        <v>574</v>
      </c>
      <c r="J18" s="21">
        <v>15</v>
      </c>
      <c r="K18" s="30"/>
      <c r="L18" s="21">
        <v>15</v>
      </c>
      <c r="M18" s="30"/>
      <c r="N18" s="21" t="s">
        <v>575</v>
      </c>
      <c r="O18" s="30"/>
    </row>
    <row r="19" s="1" customFormat="1" ht="40.5" spans="1:15">
      <c r="A19" s="8"/>
      <c r="B19" s="8" t="s">
        <v>586</v>
      </c>
      <c r="C19" s="8" t="s">
        <v>587</v>
      </c>
      <c r="D19" s="8" t="s">
        <v>731</v>
      </c>
      <c r="E19" s="8"/>
      <c r="F19" s="8"/>
      <c r="G19" s="8"/>
      <c r="H19" s="8" t="s">
        <v>780</v>
      </c>
      <c r="I19" s="8" t="s">
        <v>574</v>
      </c>
      <c r="J19" s="21">
        <v>10</v>
      </c>
      <c r="K19" s="30"/>
      <c r="L19" s="21">
        <v>10</v>
      </c>
      <c r="M19" s="30"/>
      <c r="N19" s="21" t="s">
        <v>575</v>
      </c>
      <c r="O19" s="30"/>
    </row>
    <row r="20" s="1" customFormat="1" ht="45" customHeight="1" spans="1:15">
      <c r="A20" s="8"/>
      <c r="B20" s="21" t="s">
        <v>589</v>
      </c>
      <c r="C20" s="22"/>
      <c r="D20" s="21" t="s">
        <v>590</v>
      </c>
      <c r="E20" s="23"/>
      <c r="F20" s="23"/>
      <c r="G20" s="23"/>
      <c r="H20" s="23"/>
      <c r="I20" s="23"/>
      <c r="J20" s="23"/>
      <c r="K20" s="23"/>
      <c r="L20" s="23"/>
      <c r="M20" s="23"/>
      <c r="N20" s="23"/>
      <c r="O20" s="30"/>
    </row>
    <row r="21" s="1" customFormat="1" ht="18" customHeight="1" spans="1:15">
      <c r="A21" s="8"/>
      <c r="B21" s="21" t="s">
        <v>591</v>
      </c>
      <c r="C21" s="23"/>
      <c r="D21" s="23"/>
      <c r="E21" s="23"/>
      <c r="F21" s="23"/>
      <c r="G21" s="23"/>
      <c r="H21" s="23"/>
      <c r="I21" s="22"/>
      <c r="J21" s="21">
        <v>100</v>
      </c>
      <c r="K21" s="22"/>
      <c r="L21" s="21">
        <v>100</v>
      </c>
      <c r="M21" s="30"/>
      <c r="N21" s="21" t="s">
        <v>592</v>
      </c>
      <c r="O21" s="30"/>
    </row>
    <row r="22" s="1" customFormat="1" spans="1:15">
      <c r="A22" s="24" t="s">
        <v>593</v>
      </c>
      <c r="O22" s="32"/>
    </row>
    <row r="23" s="1" customFormat="1" spans="1:15">
      <c r="A23" s="25"/>
      <c r="O23" s="32"/>
    </row>
    <row r="24" s="1" customFormat="1" spans="1:15">
      <c r="A24" s="25"/>
      <c r="O24" s="32"/>
    </row>
    <row r="25" s="1" customFormat="1" ht="27" customHeight="1" spans="1:15">
      <c r="A25" s="26"/>
      <c r="B25" s="27"/>
      <c r="C25" s="27"/>
      <c r="D25" s="27"/>
      <c r="E25" s="27"/>
      <c r="F25" s="27"/>
      <c r="G25" s="27"/>
      <c r="H25" s="27"/>
      <c r="I25" s="27"/>
      <c r="J25" s="27"/>
      <c r="K25" s="27"/>
      <c r="L25" s="27"/>
      <c r="M25" s="27"/>
      <c r="N25" s="27"/>
      <c r="O25" s="33"/>
    </row>
  </sheetData>
  <mergeCells count="80">
    <mergeCell ref="A1:O1"/>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B20:C20"/>
    <mergeCell ref="D20:O20"/>
    <mergeCell ref="B21:I21"/>
    <mergeCell ref="J21:K21"/>
    <mergeCell ref="L21:M21"/>
    <mergeCell ref="N21:O21"/>
    <mergeCell ref="A11:A12"/>
    <mergeCell ref="A13:A21"/>
    <mergeCell ref="B14:B17"/>
    <mergeCell ref="A6:B10"/>
    <mergeCell ref="A22:O25"/>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4778761061947" customWidth="1"/>
    <col min="4" max="4" width="32.7522123893805" customWidth="1"/>
    <col min="5" max="10" width="18.7522123893805" customWidth="1"/>
  </cols>
  <sheetData>
    <row r="1" ht="27.75" spans="6:6">
      <c r="F1" s="90" t="s">
        <v>166</v>
      </c>
    </row>
    <row r="2" ht="15.75" spans="10:10">
      <c r="J2" s="91" t="s">
        <v>167</v>
      </c>
    </row>
    <row r="3" ht="15.75" spans="1:10">
      <c r="A3" s="91" t="s">
        <v>2</v>
      </c>
      <c r="J3" s="91" t="s">
        <v>3</v>
      </c>
    </row>
    <row r="4" ht="19.5" customHeight="1" spans="1:10">
      <c r="A4" s="83" t="s">
        <v>6</v>
      </c>
      <c r="B4" s="83"/>
      <c r="C4" s="83"/>
      <c r="D4" s="83"/>
      <c r="E4" s="97" t="s">
        <v>99</v>
      </c>
      <c r="F4" s="97" t="s">
        <v>168</v>
      </c>
      <c r="G4" s="97" t="s">
        <v>169</v>
      </c>
      <c r="H4" s="97" t="s">
        <v>170</v>
      </c>
      <c r="I4" s="97" t="s">
        <v>171</v>
      </c>
      <c r="J4" s="97" t="s">
        <v>172</v>
      </c>
    </row>
    <row r="5" ht="19.5" customHeight="1" spans="1:10">
      <c r="A5" s="97" t="s">
        <v>121</v>
      </c>
      <c r="B5" s="97"/>
      <c r="C5" s="97"/>
      <c r="D5" s="83" t="s">
        <v>122</v>
      </c>
      <c r="E5" s="97"/>
      <c r="F5" s="97"/>
      <c r="G5" s="97"/>
      <c r="H5" s="97"/>
      <c r="I5" s="97"/>
      <c r="J5" s="97"/>
    </row>
    <row r="6" ht="19.5" customHeight="1" spans="1:10">
      <c r="A6" s="97"/>
      <c r="B6" s="97"/>
      <c r="C6" s="97"/>
      <c r="D6" s="83"/>
      <c r="E6" s="97"/>
      <c r="F6" s="97"/>
      <c r="G6" s="97"/>
      <c r="H6" s="97"/>
      <c r="I6" s="97"/>
      <c r="J6" s="97"/>
    </row>
    <row r="7" ht="19.5" customHeight="1" spans="1:10">
      <c r="A7" s="97"/>
      <c r="B7" s="97"/>
      <c r="C7" s="97"/>
      <c r="D7" s="83"/>
      <c r="E7" s="97"/>
      <c r="F7" s="97"/>
      <c r="G7" s="97"/>
      <c r="H7" s="97"/>
      <c r="I7" s="97"/>
      <c r="J7" s="97"/>
    </row>
    <row r="8" ht="19.5" customHeight="1" spans="1:10">
      <c r="A8" s="83" t="s">
        <v>125</v>
      </c>
      <c r="B8" s="83" t="s">
        <v>126</v>
      </c>
      <c r="C8" s="83" t="s">
        <v>127</v>
      </c>
      <c r="D8" s="83" t="s">
        <v>10</v>
      </c>
      <c r="E8" s="97" t="s">
        <v>11</v>
      </c>
      <c r="F8" s="97" t="s">
        <v>12</v>
      </c>
      <c r="G8" s="97" t="s">
        <v>20</v>
      </c>
      <c r="H8" s="97" t="s">
        <v>24</v>
      </c>
      <c r="I8" s="97" t="s">
        <v>28</v>
      </c>
      <c r="J8" s="97" t="s">
        <v>32</v>
      </c>
    </row>
    <row r="9" ht="19.5" customHeight="1" spans="1:10">
      <c r="A9" s="83"/>
      <c r="B9" s="83"/>
      <c r="C9" s="83"/>
      <c r="D9" s="83" t="s">
        <v>128</v>
      </c>
      <c r="E9" s="85">
        <v>17263637.88</v>
      </c>
      <c r="F9" s="85">
        <v>9834649.54</v>
      </c>
      <c r="G9" s="85">
        <v>7428988.34</v>
      </c>
      <c r="H9" s="85">
        <v>0</v>
      </c>
      <c r="I9" s="85">
        <v>0</v>
      </c>
      <c r="J9" s="85">
        <v>0</v>
      </c>
    </row>
    <row r="10" ht="19.5" customHeight="1" spans="1:10">
      <c r="A10" s="84" t="s">
        <v>129</v>
      </c>
      <c r="B10" s="84"/>
      <c r="C10" s="84"/>
      <c r="D10" s="84" t="s">
        <v>130</v>
      </c>
      <c r="E10" s="85">
        <v>14526587.45</v>
      </c>
      <c r="F10" s="85">
        <v>7097599.11</v>
      </c>
      <c r="G10" s="85">
        <v>7428988.34</v>
      </c>
      <c r="H10" s="85">
        <v>0</v>
      </c>
      <c r="I10" s="85">
        <v>0</v>
      </c>
      <c r="J10" s="85">
        <v>0</v>
      </c>
    </row>
    <row r="11" ht="19.5" customHeight="1" spans="1:10">
      <c r="A11" s="84" t="s">
        <v>131</v>
      </c>
      <c r="B11" s="84"/>
      <c r="C11" s="84"/>
      <c r="D11" s="84" t="s">
        <v>132</v>
      </c>
      <c r="E11" s="85">
        <v>14526587.45</v>
      </c>
      <c r="F11" s="85">
        <v>7097599.11</v>
      </c>
      <c r="G11" s="85">
        <v>7428988.34</v>
      </c>
      <c r="H11" s="85">
        <v>0</v>
      </c>
      <c r="I11" s="85">
        <v>0</v>
      </c>
      <c r="J11" s="85">
        <v>0</v>
      </c>
    </row>
    <row r="12" ht="19.5" customHeight="1" spans="1:10">
      <c r="A12" s="84" t="s">
        <v>133</v>
      </c>
      <c r="B12" s="84"/>
      <c r="C12" s="84"/>
      <c r="D12" s="84" t="s">
        <v>134</v>
      </c>
      <c r="E12" s="85">
        <v>7097599.11</v>
      </c>
      <c r="F12" s="85">
        <v>7097599.11</v>
      </c>
      <c r="G12" s="85">
        <v>0</v>
      </c>
      <c r="H12" s="85">
        <v>0</v>
      </c>
      <c r="I12" s="85">
        <v>0</v>
      </c>
      <c r="J12" s="85">
        <v>0</v>
      </c>
    </row>
    <row r="13" ht="19.5" customHeight="1" spans="1:10">
      <c r="A13" s="84" t="s">
        <v>135</v>
      </c>
      <c r="B13" s="84"/>
      <c r="C13" s="84"/>
      <c r="D13" s="84" t="s">
        <v>136</v>
      </c>
      <c r="E13" s="85">
        <v>6035120.1</v>
      </c>
      <c r="F13" s="85">
        <v>0</v>
      </c>
      <c r="G13" s="85">
        <v>6035120.1</v>
      </c>
      <c r="H13" s="85">
        <v>0</v>
      </c>
      <c r="I13" s="85">
        <v>0</v>
      </c>
      <c r="J13" s="85">
        <v>0</v>
      </c>
    </row>
    <row r="14" ht="19.5" customHeight="1" spans="1:10">
      <c r="A14" s="84" t="s">
        <v>137</v>
      </c>
      <c r="B14" s="84"/>
      <c r="C14" s="84"/>
      <c r="D14" s="84" t="s">
        <v>138</v>
      </c>
      <c r="E14" s="85">
        <v>1393868.24</v>
      </c>
      <c r="F14" s="85">
        <v>0</v>
      </c>
      <c r="G14" s="85">
        <v>1393868.24</v>
      </c>
      <c r="H14" s="85">
        <v>0</v>
      </c>
      <c r="I14" s="85">
        <v>0</v>
      </c>
      <c r="J14" s="85">
        <v>0</v>
      </c>
    </row>
    <row r="15" ht="19.5" customHeight="1" spans="1:10">
      <c r="A15" s="84" t="s">
        <v>139</v>
      </c>
      <c r="B15" s="84"/>
      <c r="C15" s="84"/>
      <c r="D15" s="84" t="s">
        <v>140</v>
      </c>
      <c r="E15" s="85">
        <v>1315535.19</v>
      </c>
      <c r="F15" s="85">
        <v>1315535.19</v>
      </c>
      <c r="G15" s="85">
        <v>0</v>
      </c>
      <c r="H15" s="85">
        <v>0</v>
      </c>
      <c r="I15" s="85">
        <v>0</v>
      </c>
      <c r="J15" s="85">
        <v>0</v>
      </c>
    </row>
    <row r="16" ht="19.5" customHeight="1" spans="1:10">
      <c r="A16" s="84" t="s">
        <v>141</v>
      </c>
      <c r="B16" s="84"/>
      <c r="C16" s="84"/>
      <c r="D16" s="84" t="s">
        <v>142</v>
      </c>
      <c r="E16" s="85">
        <v>1315535.19</v>
      </c>
      <c r="F16" s="85">
        <v>1315535.19</v>
      </c>
      <c r="G16" s="85">
        <v>0</v>
      </c>
      <c r="H16" s="85">
        <v>0</v>
      </c>
      <c r="I16" s="85">
        <v>0</v>
      </c>
      <c r="J16" s="85">
        <v>0</v>
      </c>
    </row>
    <row r="17" ht="19.5" customHeight="1" spans="1:10">
      <c r="A17" s="84" t="s">
        <v>143</v>
      </c>
      <c r="B17" s="84"/>
      <c r="C17" s="84"/>
      <c r="D17" s="84" t="s">
        <v>144</v>
      </c>
      <c r="E17" s="85">
        <v>413400</v>
      </c>
      <c r="F17" s="85">
        <v>413400</v>
      </c>
      <c r="G17" s="85">
        <v>0</v>
      </c>
      <c r="H17" s="85">
        <v>0</v>
      </c>
      <c r="I17" s="85">
        <v>0</v>
      </c>
      <c r="J17" s="85">
        <v>0</v>
      </c>
    </row>
    <row r="18" ht="19.5" customHeight="1" spans="1:10">
      <c r="A18" s="84" t="s">
        <v>145</v>
      </c>
      <c r="B18" s="84"/>
      <c r="C18" s="84"/>
      <c r="D18" s="84" t="s">
        <v>146</v>
      </c>
      <c r="E18" s="85">
        <v>821901.84</v>
      </c>
      <c r="F18" s="85">
        <v>821901.84</v>
      </c>
      <c r="G18" s="85">
        <v>0</v>
      </c>
      <c r="H18" s="85">
        <v>0</v>
      </c>
      <c r="I18" s="85">
        <v>0</v>
      </c>
      <c r="J18" s="85">
        <v>0</v>
      </c>
    </row>
    <row r="19" ht="19.5" customHeight="1" spans="1:10">
      <c r="A19" s="84" t="s">
        <v>147</v>
      </c>
      <c r="B19" s="84"/>
      <c r="C19" s="84"/>
      <c r="D19" s="84" t="s">
        <v>148</v>
      </c>
      <c r="E19" s="85">
        <v>80233.35</v>
      </c>
      <c r="F19" s="85">
        <v>80233.35</v>
      </c>
      <c r="G19" s="85">
        <v>0</v>
      </c>
      <c r="H19" s="85">
        <v>0</v>
      </c>
      <c r="I19" s="85">
        <v>0</v>
      </c>
      <c r="J19" s="85">
        <v>0</v>
      </c>
    </row>
    <row r="20" ht="19.5" customHeight="1" spans="1:10">
      <c r="A20" s="84" t="s">
        <v>149</v>
      </c>
      <c r="B20" s="84"/>
      <c r="C20" s="84"/>
      <c r="D20" s="84" t="s">
        <v>150</v>
      </c>
      <c r="E20" s="85">
        <v>783868.24</v>
      </c>
      <c r="F20" s="85">
        <v>783868.24</v>
      </c>
      <c r="G20" s="85">
        <v>0</v>
      </c>
      <c r="H20" s="85">
        <v>0</v>
      </c>
      <c r="I20" s="85">
        <v>0</v>
      </c>
      <c r="J20" s="85">
        <v>0</v>
      </c>
    </row>
    <row r="21" ht="19.5" customHeight="1" spans="1:10">
      <c r="A21" s="84" t="s">
        <v>151</v>
      </c>
      <c r="B21" s="84"/>
      <c r="C21" s="84"/>
      <c r="D21" s="84" t="s">
        <v>152</v>
      </c>
      <c r="E21" s="85">
        <v>783868.24</v>
      </c>
      <c r="F21" s="85">
        <v>783868.24</v>
      </c>
      <c r="G21" s="85">
        <v>0</v>
      </c>
      <c r="H21" s="85">
        <v>0</v>
      </c>
      <c r="I21" s="85">
        <v>0</v>
      </c>
      <c r="J21" s="85">
        <v>0</v>
      </c>
    </row>
    <row r="22" ht="19.5" customHeight="1" spans="1:10">
      <c r="A22" s="84" t="s">
        <v>153</v>
      </c>
      <c r="B22" s="84"/>
      <c r="C22" s="84"/>
      <c r="D22" s="84" t="s">
        <v>154</v>
      </c>
      <c r="E22" s="85">
        <v>458520.79</v>
      </c>
      <c r="F22" s="85">
        <v>458520.79</v>
      </c>
      <c r="G22" s="85">
        <v>0</v>
      </c>
      <c r="H22" s="85">
        <v>0</v>
      </c>
      <c r="I22" s="85">
        <v>0</v>
      </c>
      <c r="J22" s="85">
        <v>0</v>
      </c>
    </row>
    <row r="23" ht="19.5" customHeight="1" spans="1:10">
      <c r="A23" s="84" t="s">
        <v>155</v>
      </c>
      <c r="B23" s="84"/>
      <c r="C23" s="84"/>
      <c r="D23" s="84" t="s">
        <v>156</v>
      </c>
      <c r="E23" s="85">
        <v>290790.31</v>
      </c>
      <c r="F23" s="85">
        <v>290790.31</v>
      </c>
      <c r="G23" s="85">
        <v>0</v>
      </c>
      <c r="H23" s="85">
        <v>0</v>
      </c>
      <c r="I23" s="85">
        <v>0</v>
      </c>
      <c r="J23" s="85">
        <v>0</v>
      </c>
    </row>
    <row r="24" ht="19.5" customHeight="1" spans="1:10">
      <c r="A24" s="84" t="s">
        <v>157</v>
      </c>
      <c r="B24" s="84"/>
      <c r="C24" s="84"/>
      <c r="D24" s="84" t="s">
        <v>158</v>
      </c>
      <c r="E24" s="85">
        <v>34557.14</v>
      </c>
      <c r="F24" s="85">
        <v>34557.14</v>
      </c>
      <c r="G24" s="85">
        <v>0</v>
      </c>
      <c r="H24" s="85">
        <v>0</v>
      </c>
      <c r="I24" s="85">
        <v>0</v>
      </c>
      <c r="J24" s="85">
        <v>0</v>
      </c>
    </row>
    <row r="25" ht="19.5" customHeight="1" spans="1:10">
      <c r="A25" s="84" t="s">
        <v>159</v>
      </c>
      <c r="B25" s="84"/>
      <c r="C25" s="84"/>
      <c r="D25" s="84" t="s">
        <v>160</v>
      </c>
      <c r="E25" s="85">
        <v>637647</v>
      </c>
      <c r="F25" s="85">
        <v>637647</v>
      </c>
      <c r="G25" s="85">
        <v>0</v>
      </c>
      <c r="H25" s="85">
        <v>0</v>
      </c>
      <c r="I25" s="85">
        <v>0</v>
      </c>
      <c r="J25" s="85">
        <v>0</v>
      </c>
    </row>
    <row r="26" ht="19.5" customHeight="1" spans="1:10">
      <c r="A26" s="84" t="s">
        <v>161</v>
      </c>
      <c r="B26" s="84"/>
      <c r="C26" s="84"/>
      <c r="D26" s="84" t="s">
        <v>162</v>
      </c>
      <c r="E26" s="85">
        <v>637647</v>
      </c>
      <c r="F26" s="85">
        <v>637647</v>
      </c>
      <c r="G26" s="85">
        <v>0</v>
      </c>
      <c r="H26" s="85">
        <v>0</v>
      </c>
      <c r="I26" s="85">
        <v>0</v>
      </c>
      <c r="J26" s="85">
        <v>0</v>
      </c>
    </row>
    <row r="27" ht="19.5" customHeight="1" spans="1:10">
      <c r="A27" s="84" t="s">
        <v>163</v>
      </c>
      <c r="B27" s="84"/>
      <c r="C27" s="84"/>
      <c r="D27" s="84" t="s">
        <v>164</v>
      </c>
      <c r="E27" s="85">
        <v>637647</v>
      </c>
      <c r="F27" s="85">
        <v>637647</v>
      </c>
      <c r="G27" s="85">
        <v>0</v>
      </c>
      <c r="H27" s="85">
        <v>0</v>
      </c>
      <c r="I27" s="85">
        <v>0</v>
      </c>
      <c r="J27" s="85">
        <v>0</v>
      </c>
    </row>
    <row r="28" ht="19.5" customHeight="1" spans="1:10">
      <c r="A28" s="84" t="s">
        <v>173</v>
      </c>
      <c r="B28" s="84"/>
      <c r="C28" s="84"/>
      <c r="D28" s="84"/>
      <c r="E28" s="84"/>
      <c r="F28" s="84"/>
      <c r="G28" s="84"/>
      <c r="H28" s="84"/>
      <c r="I28" s="84"/>
      <c r="J28" s="84"/>
    </row>
  </sheetData>
  <mergeCells count="3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J28"/>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83185840708" customWidth="1"/>
    <col min="2" max="2" width="4.75221238938053" customWidth="1"/>
    <col min="3" max="3" width="18.7522123893805" customWidth="1"/>
    <col min="4" max="4" width="30.5044247787611" customWidth="1"/>
    <col min="5" max="5" width="4.75221238938053" customWidth="1"/>
    <col min="6" max="9" width="18.7522123893805" customWidth="1"/>
  </cols>
  <sheetData>
    <row r="1" ht="27.75" spans="4:4">
      <c r="D1" s="90" t="s">
        <v>174</v>
      </c>
    </row>
    <row r="2" ht="15.75" spans="9:9">
      <c r="I2" s="91" t="s">
        <v>175</v>
      </c>
    </row>
    <row r="3" ht="15.75" spans="1:9">
      <c r="A3" s="91" t="s">
        <v>2</v>
      </c>
      <c r="I3" s="91" t="s">
        <v>3</v>
      </c>
    </row>
    <row r="4" ht="19.5" customHeight="1" spans="1:9">
      <c r="A4" s="83" t="s">
        <v>176</v>
      </c>
      <c r="B4" s="83"/>
      <c r="C4" s="83"/>
      <c r="D4" s="83" t="s">
        <v>177</v>
      </c>
      <c r="E4" s="83"/>
      <c r="F4" s="83"/>
      <c r="G4" s="83"/>
      <c r="H4" s="83"/>
      <c r="I4" s="83"/>
    </row>
    <row r="5" ht="19.5" customHeight="1" spans="1:9">
      <c r="A5" s="97" t="s">
        <v>178</v>
      </c>
      <c r="B5" s="97" t="s">
        <v>7</v>
      </c>
      <c r="C5" s="97" t="s">
        <v>179</v>
      </c>
      <c r="D5" s="97" t="s">
        <v>180</v>
      </c>
      <c r="E5" s="97" t="s">
        <v>7</v>
      </c>
      <c r="F5" s="83" t="s">
        <v>128</v>
      </c>
      <c r="G5" s="97" t="s">
        <v>181</v>
      </c>
      <c r="H5" s="97" t="s">
        <v>182</v>
      </c>
      <c r="I5" s="97" t="s">
        <v>183</v>
      </c>
    </row>
    <row r="6" ht="19.5" customHeight="1" spans="1:9">
      <c r="A6" s="97"/>
      <c r="B6" s="97"/>
      <c r="C6" s="97"/>
      <c r="D6" s="97"/>
      <c r="E6" s="97"/>
      <c r="F6" s="83" t="s">
        <v>123</v>
      </c>
      <c r="G6" s="97" t="s">
        <v>181</v>
      </c>
      <c r="H6" s="97"/>
      <c r="I6" s="97"/>
    </row>
    <row r="7" ht="19.5" customHeight="1" spans="1:9">
      <c r="A7" s="83" t="s">
        <v>184</v>
      </c>
      <c r="B7" s="83"/>
      <c r="C7" s="83" t="s">
        <v>11</v>
      </c>
      <c r="D7" s="83" t="s">
        <v>184</v>
      </c>
      <c r="E7" s="83"/>
      <c r="F7" s="83" t="s">
        <v>12</v>
      </c>
      <c r="G7" s="83" t="s">
        <v>20</v>
      </c>
      <c r="H7" s="83" t="s">
        <v>24</v>
      </c>
      <c r="I7" s="83" t="s">
        <v>28</v>
      </c>
    </row>
    <row r="8" ht="19.5" customHeight="1" spans="1:9">
      <c r="A8" s="84" t="s">
        <v>185</v>
      </c>
      <c r="B8" s="83" t="s">
        <v>11</v>
      </c>
      <c r="C8" s="85">
        <v>17263637.88</v>
      </c>
      <c r="D8" s="84" t="s">
        <v>14</v>
      </c>
      <c r="E8" s="83" t="s">
        <v>22</v>
      </c>
      <c r="F8" s="85">
        <v>14526587.45</v>
      </c>
      <c r="G8" s="85">
        <v>14526587.45</v>
      </c>
      <c r="H8" s="85">
        <v>0</v>
      </c>
      <c r="I8" s="85">
        <v>0</v>
      </c>
    </row>
    <row r="9" ht="19.5" customHeight="1" spans="1:9">
      <c r="A9" s="84" t="s">
        <v>186</v>
      </c>
      <c r="B9" s="83" t="s">
        <v>12</v>
      </c>
      <c r="C9" s="85">
        <v>0</v>
      </c>
      <c r="D9" s="84" t="s">
        <v>17</v>
      </c>
      <c r="E9" s="83" t="s">
        <v>26</v>
      </c>
      <c r="F9" s="85">
        <v>0</v>
      </c>
      <c r="G9" s="85">
        <v>0</v>
      </c>
      <c r="H9" s="85">
        <v>0</v>
      </c>
      <c r="I9" s="85">
        <v>0</v>
      </c>
    </row>
    <row r="10" ht="19.5" customHeight="1" spans="1:9">
      <c r="A10" s="84" t="s">
        <v>187</v>
      </c>
      <c r="B10" s="83" t="s">
        <v>20</v>
      </c>
      <c r="C10" s="85">
        <v>0</v>
      </c>
      <c r="D10" s="84" t="s">
        <v>21</v>
      </c>
      <c r="E10" s="83" t="s">
        <v>30</v>
      </c>
      <c r="F10" s="85">
        <v>0</v>
      </c>
      <c r="G10" s="85">
        <v>0</v>
      </c>
      <c r="H10" s="85">
        <v>0</v>
      </c>
      <c r="I10" s="85">
        <v>0</v>
      </c>
    </row>
    <row r="11" ht="19.5" customHeight="1" spans="1:9">
      <c r="A11" s="84"/>
      <c r="B11" s="83" t="s">
        <v>24</v>
      </c>
      <c r="C11" s="100"/>
      <c r="D11" s="84" t="s">
        <v>25</v>
      </c>
      <c r="E11" s="83" t="s">
        <v>34</v>
      </c>
      <c r="F11" s="85">
        <v>0</v>
      </c>
      <c r="G11" s="85">
        <v>0</v>
      </c>
      <c r="H11" s="85">
        <v>0</v>
      </c>
      <c r="I11" s="85">
        <v>0</v>
      </c>
    </row>
    <row r="12" ht="19.5" customHeight="1" spans="1:9">
      <c r="A12" s="84"/>
      <c r="B12" s="83" t="s">
        <v>28</v>
      </c>
      <c r="C12" s="100"/>
      <c r="D12" s="84" t="s">
        <v>29</v>
      </c>
      <c r="E12" s="83" t="s">
        <v>38</v>
      </c>
      <c r="F12" s="85">
        <v>0</v>
      </c>
      <c r="G12" s="85">
        <v>0</v>
      </c>
      <c r="H12" s="85">
        <v>0</v>
      </c>
      <c r="I12" s="85">
        <v>0</v>
      </c>
    </row>
    <row r="13" ht="19.5" customHeight="1" spans="1:9">
      <c r="A13" s="84"/>
      <c r="B13" s="83" t="s">
        <v>32</v>
      </c>
      <c r="C13" s="100"/>
      <c r="D13" s="84" t="s">
        <v>33</v>
      </c>
      <c r="E13" s="83" t="s">
        <v>42</v>
      </c>
      <c r="F13" s="85">
        <v>0</v>
      </c>
      <c r="G13" s="85">
        <v>0</v>
      </c>
      <c r="H13" s="85">
        <v>0</v>
      </c>
      <c r="I13" s="85">
        <v>0</v>
      </c>
    </row>
    <row r="14" ht="19.5" customHeight="1" spans="1:9">
      <c r="A14" s="84"/>
      <c r="B14" s="83" t="s">
        <v>36</v>
      </c>
      <c r="C14" s="100"/>
      <c r="D14" s="84" t="s">
        <v>37</v>
      </c>
      <c r="E14" s="83" t="s">
        <v>45</v>
      </c>
      <c r="F14" s="85">
        <v>0</v>
      </c>
      <c r="G14" s="85">
        <v>0</v>
      </c>
      <c r="H14" s="85">
        <v>0</v>
      </c>
      <c r="I14" s="85">
        <v>0</v>
      </c>
    </row>
    <row r="15" ht="19.5" customHeight="1" spans="1:9">
      <c r="A15" s="84"/>
      <c r="B15" s="83" t="s">
        <v>40</v>
      </c>
      <c r="C15" s="100"/>
      <c r="D15" s="84" t="s">
        <v>41</v>
      </c>
      <c r="E15" s="83" t="s">
        <v>48</v>
      </c>
      <c r="F15" s="85">
        <v>1315535.19</v>
      </c>
      <c r="G15" s="85">
        <v>1315535.19</v>
      </c>
      <c r="H15" s="85">
        <v>0</v>
      </c>
      <c r="I15" s="85">
        <v>0</v>
      </c>
    </row>
    <row r="16" ht="19.5" customHeight="1" spans="1:9">
      <c r="A16" s="84"/>
      <c r="B16" s="83" t="s">
        <v>43</v>
      </c>
      <c r="C16" s="100"/>
      <c r="D16" s="84" t="s">
        <v>44</v>
      </c>
      <c r="E16" s="83" t="s">
        <v>51</v>
      </c>
      <c r="F16" s="85">
        <v>783868.24</v>
      </c>
      <c r="G16" s="85">
        <v>783868.24</v>
      </c>
      <c r="H16" s="85">
        <v>0</v>
      </c>
      <c r="I16" s="85">
        <v>0</v>
      </c>
    </row>
    <row r="17" ht="19.5" customHeight="1" spans="1:9">
      <c r="A17" s="84"/>
      <c r="B17" s="83" t="s">
        <v>46</v>
      </c>
      <c r="C17" s="100"/>
      <c r="D17" s="84" t="s">
        <v>47</v>
      </c>
      <c r="E17" s="83" t="s">
        <v>54</v>
      </c>
      <c r="F17" s="85">
        <v>0</v>
      </c>
      <c r="G17" s="85">
        <v>0</v>
      </c>
      <c r="H17" s="85">
        <v>0</v>
      </c>
      <c r="I17" s="85">
        <v>0</v>
      </c>
    </row>
    <row r="18" ht="19.5" customHeight="1" spans="1:9">
      <c r="A18" s="84"/>
      <c r="B18" s="83" t="s">
        <v>49</v>
      </c>
      <c r="C18" s="100"/>
      <c r="D18" s="84" t="s">
        <v>50</v>
      </c>
      <c r="E18" s="83" t="s">
        <v>57</v>
      </c>
      <c r="F18" s="85">
        <v>0</v>
      </c>
      <c r="G18" s="85">
        <v>0</v>
      </c>
      <c r="H18" s="85">
        <v>0</v>
      </c>
      <c r="I18" s="85">
        <v>0</v>
      </c>
    </row>
    <row r="19" ht="19.5" customHeight="1" spans="1:9">
      <c r="A19" s="84"/>
      <c r="B19" s="83" t="s">
        <v>52</v>
      </c>
      <c r="C19" s="100"/>
      <c r="D19" s="84" t="s">
        <v>53</v>
      </c>
      <c r="E19" s="83" t="s">
        <v>60</v>
      </c>
      <c r="F19" s="85">
        <v>0</v>
      </c>
      <c r="G19" s="85">
        <v>0</v>
      </c>
      <c r="H19" s="85">
        <v>0</v>
      </c>
      <c r="I19" s="85">
        <v>0</v>
      </c>
    </row>
    <row r="20" ht="19.5" customHeight="1" spans="1:9">
      <c r="A20" s="84"/>
      <c r="B20" s="83" t="s">
        <v>55</v>
      </c>
      <c r="C20" s="100"/>
      <c r="D20" s="84" t="s">
        <v>56</v>
      </c>
      <c r="E20" s="83" t="s">
        <v>63</v>
      </c>
      <c r="F20" s="85">
        <v>0</v>
      </c>
      <c r="G20" s="85">
        <v>0</v>
      </c>
      <c r="H20" s="85">
        <v>0</v>
      </c>
      <c r="I20" s="85">
        <v>0</v>
      </c>
    </row>
    <row r="21" ht="19.5" customHeight="1" spans="1:9">
      <c r="A21" s="84"/>
      <c r="B21" s="83" t="s">
        <v>58</v>
      </c>
      <c r="C21" s="100"/>
      <c r="D21" s="84" t="s">
        <v>59</v>
      </c>
      <c r="E21" s="83" t="s">
        <v>66</v>
      </c>
      <c r="F21" s="85">
        <v>0</v>
      </c>
      <c r="G21" s="85">
        <v>0</v>
      </c>
      <c r="H21" s="85">
        <v>0</v>
      </c>
      <c r="I21" s="85">
        <v>0</v>
      </c>
    </row>
    <row r="22" ht="19.5" customHeight="1" spans="1:9">
      <c r="A22" s="84"/>
      <c r="B22" s="83" t="s">
        <v>61</v>
      </c>
      <c r="C22" s="100"/>
      <c r="D22" s="84" t="s">
        <v>62</v>
      </c>
      <c r="E22" s="83" t="s">
        <v>69</v>
      </c>
      <c r="F22" s="85">
        <v>0</v>
      </c>
      <c r="G22" s="85">
        <v>0</v>
      </c>
      <c r="H22" s="85">
        <v>0</v>
      </c>
      <c r="I22" s="85">
        <v>0</v>
      </c>
    </row>
    <row r="23" ht="19.5" customHeight="1" spans="1:9">
      <c r="A23" s="84"/>
      <c r="B23" s="83" t="s">
        <v>64</v>
      </c>
      <c r="C23" s="100"/>
      <c r="D23" s="84" t="s">
        <v>65</v>
      </c>
      <c r="E23" s="83" t="s">
        <v>72</v>
      </c>
      <c r="F23" s="85">
        <v>0</v>
      </c>
      <c r="G23" s="85">
        <v>0</v>
      </c>
      <c r="H23" s="85">
        <v>0</v>
      </c>
      <c r="I23" s="85">
        <v>0</v>
      </c>
    </row>
    <row r="24" ht="19.5" customHeight="1" spans="1:9">
      <c r="A24" s="84"/>
      <c r="B24" s="83" t="s">
        <v>67</v>
      </c>
      <c r="C24" s="100"/>
      <c r="D24" s="84" t="s">
        <v>68</v>
      </c>
      <c r="E24" s="83" t="s">
        <v>75</v>
      </c>
      <c r="F24" s="85">
        <v>0</v>
      </c>
      <c r="G24" s="85">
        <v>0</v>
      </c>
      <c r="H24" s="85">
        <v>0</v>
      </c>
      <c r="I24" s="85">
        <v>0</v>
      </c>
    </row>
    <row r="25" ht="19.5" customHeight="1" spans="1:9">
      <c r="A25" s="84"/>
      <c r="B25" s="83" t="s">
        <v>70</v>
      </c>
      <c r="C25" s="100"/>
      <c r="D25" s="84" t="s">
        <v>71</v>
      </c>
      <c r="E25" s="83" t="s">
        <v>78</v>
      </c>
      <c r="F25" s="85">
        <v>0</v>
      </c>
      <c r="G25" s="85">
        <v>0</v>
      </c>
      <c r="H25" s="85">
        <v>0</v>
      </c>
      <c r="I25" s="85">
        <v>0</v>
      </c>
    </row>
    <row r="26" ht="19.5" customHeight="1" spans="1:9">
      <c r="A26" s="84"/>
      <c r="B26" s="83" t="s">
        <v>73</v>
      </c>
      <c r="C26" s="100"/>
      <c r="D26" s="84" t="s">
        <v>74</v>
      </c>
      <c r="E26" s="83" t="s">
        <v>81</v>
      </c>
      <c r="F26" s="85">
        <v>637647</v>
      </c>
      <c r="G26" s="85">
        <v>637647</v>
      </c>
      <c r="H26" s="85">
        <v>0</v>
      </c>
      <c r="I26" s="85">
        <v>0</v>
      </c>
    </row>
    <row r="27" ht="19.5" customHeight="1" spans="1:9">
      <c r="A27" s="84"/>
      <c r="B27" s="83" t="s">
        <v>76</v>
      </c>
      <c r="C27" s="100"/>
      <c r="D27" s="84" t="s">
        <v>77</v>
      </c>
      <c r="E27" s="83" t="s">
        <v>84</v>
      </c>
      <c r="F27" s="85">
        <v>0</v>
      </c>
      <c r="G27" s="85">
        <v>0</v>
      </c>
      <c r="H27" s="85">
        <v>0</v>
      </c>
      <c r="I27" s="85">
        <v>0</v>
      </c>
    </row>
    <row r="28" ht="19.5" customHeight="1" spans="1:9">
      <c r="A28" s="84"/>
      <c r="B28" s="83" t="s">
        <v>79</v>
      </c>
      <c r="C28" s="100"/>
      <c r="D28" s="84" t="s">
        <v>80</v>
      </c>
      <c r="E28" s="83" t="s">
        <v>87</v>
      </c>
      <c r="F28" s="85">
        <v>0</v>
      </c>
      <c r="G28" s="85">
        <v>0</v>
      </c>
      <c r="H28" s="85">
        <v>0</v>
      </c>
      <c r="I28" s="85">
        <v>0</v>
      </c>
    </row>
    <row r="29" ht="19.5" customHeight="1" spans="1:9">
      <c r="A29" s="84"/>
      <c r="B29" s="83" t="s">
        <v>82</v>
      </c>
      <c r="C29" s="100"/>
      <c r="D29" s="84" t="s">
        <v>83</v>
      </c>
      <c r="E29" s="83" t="s">
        <v>90</v>
      </c>
      <c r="F29" s="85">
        <v>0</v>
      </c>
      <c r="G29" s="85">
        <v>0</v>
      </c>
      <c r="H29" s="85">
        <v>0</v>
      </c>
      <c r="I29" s="85">
        <v>0</v>
      </c>
    </row>
    <row r="30" ht="19.5" customHeight="1" spans="1:9">
      <c r="A30" s="84"/>
      <c r="B30" s="83" t="s">
        <v>85</v>
      </c>
      <c r="C30" s="100"/>
      <c r="D30" s="84" t="s">
        <v>86</v>
      </c>
      <c r="E30" s="83" t="s">
        <v>93</v>
      </c>
      <c r="F30" s="85">
        <v>0</v>
      </c>
      <c r="G30" s="85">
        <v>0</v>
      </c>
      <c r="H30" s="85">
        <v>0</v>
      </c>
      <c r="I30" s="85">
        <v>0</v>
      </c>
    </row>
    <row r="31" ht="19.5" customHeight="1" spans="1:9">
      <c r="A31" s="84"/>
      <c r="B31" s="83" t="s">
        <v>88</v>
      </c>
      <c r="C31" s="100"/>
      <c r="D31" s="84" t="s">
        <v>89</v>
      </c>
      <c r="E31" s="83" t="s">
        <v>96</v>
      </c>
      <c r="F31" s="85">
        <v>0</v>
      </c>
      <c r="G31" s="85">
        <v>0</v>
      </c>
      <c r="H31" s="85">
        <v>0</v>
      </c>
      <c r="I31" s="85">
        <v>0</v>
      </c>
    </row>
    <row r="32" ht="19.5" customHeight="1" spans="1:9">
      <c r="A32" s="84"/>
      <c r="B32" s="83" t="s">
        <v>91</v>
      </c>
      <c r="C32" s="100"/>
      <c r="D32" s="84" t="s">
        <v>92</v>
      </c>
      <c r="E32" s="83" t="s">
        <v>100</v>
      </c>
      <c r="F32" s="85">
        <v>0</v>
      </c>
      <c r="G32" s="85">
        <v>0</v>
      </c>
      <c r="H32" s="85">
        <v>0</v>
      </c>
      <c r="I32" s="85">
        <v>0</v>
      </c>
    </row>
    <row r="33" ht="19.5" customHeight="1" spans="1:9">
      <c r="A33" s="84"/>
      <c r="B33" s="83" t="s">
        <v>94</v>
      </c>
      <c r="C33" s="100"/>
      <c r="D33" s="84" t="s">
        <v>95</v>
      </c>
      <c r="E33" s="83" t="s">
        <v>104</v>
      </c>
      <c r="F33" s="85">
        <v>0</v>
      </c>
      <c r="G33" s="85">
        <v>0</v>
      </c>
      <c r="H33" s="85">
        <v>0</v>
      </c>
      <c r="I33" s="85">
        <v>0</v>
      </c>
    </row>
    <row r="34" ht="19.5" customHeight="1" spans="1:9">
      <c r="A34" s="83" t="s">
        <v>97</v>
      </c>
      <c r="B34" s="83" t="s">
        <v>98</v>
      </c>
      <c r="C34" s="85">
        <v>17263637.88</v>
      </c>
      <c r="D34" s="83" t="s">
        <v>99</v>
      </c>
      <c r="E34" s="83" t="s">
        <v>108</v>
      </c>
      <c r="F34" s="85">
        <v>17263637.88</v>
      </c>
      <c r="G34" s="85">
        <v>17263637.88</v>
      </c>
      <c r="H34" s="85">
        <v>0</v>
      </c>
      <c r="I34" s="85">
        <v>0</v>
      </c>
    </row>
    <row r="35" ht="19.5" customHeight="1" spans="1:9">
      <c r="A35" s="84" t="s">
        <v>188</v>
      </c>
      <c r="B35" s="83" t="s">
        <v>102</v>
      </c>
      <c r="C35" s="85">
        <v>0</v>
      </c>
      <c r="D35" s="84" t="s">
        <v>189</v>
      </c>
      <c r="E35" s="83" t="s">
        <v>111</v>
      </c>
      <c r="F35" s="85">
        <v>0</v>
      </c>
      <c r="G35" s="85">
        <v>0</v>
      </c>
      <c r="H35" s="85">
        <v>0</v>
      </c>
      <c r="I35" s="85">
        <v>0</v>
      </c>
    </row>
    <row r="36" ht="19.5" customHeight="1" spans="1:9">
      <c r="A36" s="84" t="s">
        <v>185</v>
      </c>
      <c r="B36" s="83" t="s">
        <v>106</v>
      </c>
      <c r="C36" s="85">
        <v>0</v>
      </c>
      <c r="D36" s="84"/>
      <c r="E36" s="83" t="s">
        <v>190</v>
      </c>
      <c r="F36" s="100"/>
      <c r="G36" s="100"/>
      <c r="H36" s="100"/>
      <c r="I36" s="100"/>
    </row>
    <row r="37" ht="19.5" customHeight="1" spans="1:9">
      <c r="A37" s="84" t="s">
        <v>186</v>
      </c>
      <c r="B37" s="83" t="s">
        <v>110</v>
      </c>
      <c r="C37" s="85">
        <v>0</v>
      </c>
      <c r="D37" s="83"/>
      <c r="E37" s="83" t="s">
        <v>191</v>
      </c>
      <c r="F37" s="100"/>
      <c r="G37" s="100"/>
      <c r="H37" s="100"/>
      <c r="I37" s="100"/>
    </row>
    <row r="38" ht="19.5" customHeight="1" spans="1:9">
      <c r="A38" s="84" t="s">
        <v>187</v>
      </c>
      <c r="B38" s="83" t="s">
        <v>15</v>
      </c>
      <c r="C38" s="85">
        <v>0</v>
      </c>
      <c r="D38" s="84"/>
      <c r="E38" s="83" t="s">
        <v>192</v>
      </c>
      <c r="F38" s="100"/>
      <c r="G38" s="100"/>
      <c r="H38" s="100"/>
      <c r="I38" s="100"/>
    </row>
    <row r="39" ht="19.5" customHeight="1" spans="1:9">
      <c r="A39" s="83" t="s">
        <v>109</v>
      </c>
      <c r="B39" s="83" t="s">
        <v>18</v>
      </c>
      <c r="C39" s="85">
        <v>17263637.88</v>
      </c>
      <c r="D39" s="83" t="s">
        <v>109</v>
      </c>
      <c r="E39" s="83" t="s">
        <v>193</v>
      </c>
      <c r="F39" s="85">
        <v>17263637.88</v>
      </c>
      <c r="G39" s="85">
        <v>17263637.88</v>
      </c>
      <c r="H39" s="85">
        <v>0</v>
      </c>
      <c r="I39" s="85">
        <v>0</v>
      </c>
    </row>
    <row r="40" ht="19.5" customHeight="1" spans="1:9">
      <c r="A40" s="84" t="s">
        <v>194</v>
      </c>
      <c r="B40" s="84"/>
      <c r="C40" s="84"/>
      <c r="D40" s="84"/>
      <c r="E40" s="84"/>
      <c r="F40" s="84"/>
      <c r="G40" s="84"/>
      <c r="H40" s="84"/>
      <c r="I40" s="84"/>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8"/>
  <sheetViews>
    <sheetView workbookViewId="0">
      <pane xSplit="4" ySplit="9" topLeftCell="E10" activePane="bottomRight" state="frozen"/>
      <selection/>
      <selection pane="topRight"/>
      <selection pane="bottomLeft"/>
      <selection pane="bottomRight" activeCell="H12" sqref="H12"/>
    </sheetView>
  </sheetViews>
  <sheetFormatPr defaultColWidth="9" defaultRowHeight="13.5"/>
  <cols>
    <col min="1" max="3" width="2.75221238938053" customWidth="1"/>
    <col min="4" max="4" width="26.247787610619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75" spans="11:11">
      <c r="K1" s="90" t="s">
        <v>195</v>
      </c>
    </row>
    <row r="2" ht="15.75" spans="20:20">
      <c r="T2" s="91" t="s">
        <v>196</v>
      </c>
    </row>
    <row r="3" ht="15.75" spans="1:20">
      <c r="A3" s="91" t="s">
        <v>2</v>
      </c>
      <c r="T3" s="91" t="s">
        <v>3</v>
      </c>
    </row>
    <row r="4" ht="19.5" customHeight="1" spans="1:20">
      <c r="A4" s="97" t="s">
        <v>6</v>
      </c>
      <c r="B4" s="97"/>
      <c r="C4" s="97"/>
      <c r="D4" s="97"/>
      <c r="E4" s="97" t="s">
        <v>105</v>
      </c>
      <c r="F4" s="97"/>
      <c r="G4" s="97"/>
      <c r="H4" s="97" t="s">
        <v>197</v>
      </c>
      <c r="I4" s="97"/>
      <c r="J4" s="97"/>
      <c r="K4" s="97" t="s">
        <v>198</v>
      </c>
      <c r="L4" s="97"/>
      <c r="M4" s="97"/>
      <c r="N4" s="97"/>
      <c r="O4" s="97"/>
      <c r="P4" s="97" t="s">
        <v>107</v>
      </c>
      <c r="Q4" s="97"/>
      <c r="R4" s="97"/>
      <c r="S4" s="97"/>
      <c r="T4" s="97"/>
    </row>
    <row r="5" ht="19.5" customHeight="1" spans="1:20">
      <c r="A5" s="97" t="s">
        <v>121</v>
      </c>
      <c r="B5" s="97"/>
      <c r="C5" s="97"/>
      <c r="D5" s="97" t="s">
        <v>122</v>
      </c>
      <c r="E5" s="97" t="s">
        <v>128</v>
      </c>
      <c r="F5" s="97" t="s">
        <v>199</v>
      </c>
      <c r="G5" s="97" t="s">
        <v>200</v>
      </c>
      <c r="H5" s="97" t="s">
        <v>128</v>
      </c>
      <c r="I5" s="97" t="s">
        <v>168</v>
      </c>
      <c r="J5" s="97" t="s">
        <v>169</v>
      </c>
      <c r="K5" s="97" t="s">
        <v>128</v>
      </c>
      <c r="L5" s="97" t="s">
        <v>168</v>
      </c>
      <c r="M5" s="97"/>
      <c r="N5" s="97" t="s">
        <v>168</v>
      </c>
      <c r="O5" s="97" t="s">
        <v>169</v>
      </c>
      <c r="P5" s="97" t="s">
        <v>128</v>
      </c>
      <c r="Q5" s="97" t="s">
        <v>199</v>
      </c>
      <c r="R5" s="97" t="s">
        <v>200</v>
      </c>
      <c r="S5" s="97" t="s">
        <v>200</v>
      </c>
      <c r="T5" s="97"/>
    </row>
    <row r="6" ht="19.5" customHeight="1" spans="1:20">
      <c r="A6" s="97"/>
      <c r="B6" s="97"/>
      <c r="C6" s="97"/>
      <c r="D6" s="97"/>
      <c r="E6" s="97"/>
      <c r="F6" s="97"/>
      <c r="G6" s="97" t="s">
        <v>123</v>
      </c>
      <c r="H6" s="97"/>
      <c r="I6" s="97" t="s">
        <v>201</v>
      </c>
      <c r="J6" s="97" t="s">
        <v>123</v>
      </c>
      <c r="K6" s="97"/>
      <c r="L6" s="97" t="s">
        <v>123</v>
      </c>
      <c r="M6" s="97" t="s">
        <v>202</v>
      </c>
      <c r="N6" s="97" t="s">
        <v>201</v>
      </c>
      <c r="O6" s="97" t="s">
        <v>123</v>
      </c>
      <c r="P6" s="97"/>
      <c r="Q6" s="97"/>
      <c r="R6" s="97" t="s">
        <v>123</v>
      </c>
      <c r="S6" s="97" t="s">
        <v>203</v>
      </c>
      <c r="T6" s="97" t="s">
        <v>204</v>
      </c>
    </row>
    <row r="7" ht="19.5" customHeight="1" spans="1:20">
      <c r="A7" s="97"/>
      <c r="B7" s="97"/>
      <c r="C7" s="97"/>
      <c r="D7" s="97"/>
      <c r="E7" s="97"/>
      <c r="F7" s="97"/>
      <c r="G7" s="97"/>
      <c r="H7" s="97"/>
      <c r="I7" s="97"/>
      <c r="J7" s="97"/>
      <c r="K7" s="97"/>
      <c r="L7" s="97"/>
      <c r="M7" s="97"/>
      <c r="N7" s="97"/>
      <c r="O7" s="97"/>
      <c r="P7" s="97"/>
      <c r="Q7" s="97"/>
      <c r="R7" s="97"/>
      <c r="S7" s="97"/>
      <c r="T7" s="97"/>
    </row>
    <row r="8" ht="19.5" customHeight="1" spans="1:20">
      <c r="A8" s="97" t="s">
        <v>125</v>
      </c>
      <c r="B8" s="97" t="s">
        <v>126</v>
      </c>
      <c r="C8" s="97" t="s">
        <v>127</v>
      </c>
      <c r="D8" s="97" t="s">
        <v>10</v>
      </c>
      <c r="E8" s="83" t="s">
        <v>11</v>
      </c>
      <c r="F8" s="83" t="s">
        <v>12</v>
      </c>
      <c r="G8" s="83" t="s">
        <v>20</v>
      </c>
      <c r="H8" s="83" t="s">
        <v>24</v>
      </c>
      <c r="I8" s="83" t="s">
        <v>28</v>
      </c>
      <c r="J8" s="83" t="s">
        <v>32</v>
      </c>
      <c r="K8" s="83" t="s">
        <v>36</v>
      </c>
      <c r="L8" s="83" t="s">
        <v>40</v>
      </c>
      <c r="M8" s="83" t="s">
        <v>43</v>
      </c>
      <c r="N8" s="83" t="s">
        <v>46</v>
      </c>
      <c r="O8" s="83" t="s">
        <v>49</v>
      </c>
      <c r="P8" s="83" t="s">
        <v>52</v>
      </c>
      <c r="Q8" s="83" t="s">
        <v>55</v>
      </c>
      <c r="R8" s="83" t="s">
        <v>58</v>
      </c>
      <c r="S8" s="83" t="s">
        <v>61</v>
      </c>
      <c r="T8" s="83" t="s">
        <v>64</v>
      </c>
    </row>
    <row r="9" ht="19.5" customHeight="1" spans="1:20">
      <c r="A9" s="97"/>
      <c r="B9" s="97"/>
      <c r="C9" s="97"/>
      <c r="D9" s="97" t="s">
        <v>128</v>
      </c>
      <c r="E9" s="85">
        <v>0</v>
      </c>
      <c r="F9" s="85">
        <v>0</v>
      </c>
      <c r="G9" s="85">
        <v>0</v>
      </c>
      <c r="H9" s="85">
        <v>17263637.88</v>
      </c>
      <c r="I9" s="85">
        <v>9834649.54</v>
      </c>
      <c r="J9" s="85">
        <v>7428988.34</v>
      </c>
      <c r="K9" s="85">
        <v>17263637.88</v>
      </c>
      <c r="L9" s="85">
        <v>9834649.54</v>
      </c>
      <c r="M9" s="85">
        <v>8912521.21</v>
      </c>
      <c r="N9" s="85">
        <v>922128.33</v>
      </c>
      <c r="O9" s="85">
        <v>7428988.34</v>
      </c>
      <c r="P9" s="85">
        <v>0</v>
      </c>
      <c r="Q9" s="85">
        <v>0</v>
      </c>
      <c r="R9" s="85">
        <v>0</v>
      </c>
      <c r="S9" s="85">
        <v>0</v>
      </c>
      <c r="T9" s="85">
        <v>0</v>
      </c>
    </row>
    <row r="10" ht="19.5" customHeight="1" spans="1:20">
      <c r="A10" s="84" t="s">
        <v>129</v>
      </c>
      <c r="B10" s="84"/>
      <c r="C10" s="84"/>
      <c r="D10" s="84" t="s">
        <v>130</v>
      </c>
      <c r="E10" s="85">
        <v>0</v>
      </c>
      <c r="F10" s="85">
        <v>0</v>
      </c>
      <c r="G10" s="85">
        <v>0</v>
      </c>
      <c r="H10" s="85">
        <v>14526587.45</v>
      </c>
      <c r="I10" s="85">
        <v>7097599.11</v>
      </c>
      <c r="J10" s="85">
        <v>7428988.34</v>
      </c>
      <c r="K10" s="85">
        <v>14526587.45</v>
      </c>
      <c r="L10" s="85">
        <v>7097599.11</v>
      </c>
      <c r="M10" s="85">
        <v>6175470.78</v>
      </c>
      <c r="N10" s="85">
        <v>922128.33</v>
      </c>
      <c r="O10" s="85">
        <v>7428988.34</v>
      </c>
      <c r="P10" s="85">
        <v>0</v>
      </c>
      <c r="Q10" s="85">
        <v>0</v>
      </c>
      <c r="R10" s="85">
        <v>0</v>
      </c>
      <c r="S10" s="85">
        <v>0</v>
      </c>
      <c r="T10" s="85">
        <v>0</v>
      </c>
    </row>
    <row r="11" ht="19.5" customHeight="1" spans="1:20">
      <c r="A11" s="84" t="s">
        <v>131</v>
      </c>
      <c r="B11" s="84"/>
      <c r="C11" s="84"/>
      <c r="D11" s="84" t="s">
        <v>132</v>
      </c>
      <c r="E11" s="85">
        <v>0</v>
      </c>
      <c r="F11" s="85">
        <v>0</v>
      </c>
      <c r="G11" s="85">
        <v>0</v>
      </c>
      <c r="H11" s="85">
        <v>14526587.45</v>
      </c>
      <c r="I11" s="85">
        <v>7097599.11</v>
      </c>
      <c r="J11" s="85">
        <v>7428988.34</v>
      </c>
      <c r="K11" s="85">
        <v>14526587.45</v>
      </c>
      <c r="L11" s="85">
        <v>7097599.11</v>
      </c>
      <c r="M11" s="85">
        <v>6175470.78</v>
      </c>
      <c r="N11" s="85">
        <v>922128.33</v>
      </c>
      <c r="O11" s="85">
        <v>7428988.34</v>
      </c>
      <c r="P11" s="85">
        <v>0</v>
      </c>
      <c r="Q11" s="85">
        <v>0</v>
      </c>
      <c r="R11" s="85">
        <v>0</v>
      </c>
      <c r="S11" s="85">
        <v>0</v>
      </c>
      <c r="T11" s="85">
        <v>0</v>
      </c>
    </row>
    <row r="12" ht="19.5" customHeight="1" spans="1:20">
      <c r="A12" s="84" t="s">
        <v>133</v>
      </c>
      <c r="B12" s="84"/>
      <c r="C12" s="84"/>
      <c r="D12" s="84" t="s">
        <v>134</v>
      </c>
      <c r="E12" s="85">
        <v>0</v>
      </c>
      <c r="F12" s="85">
        <v>0</v>
      </c>
      <c r="G12" s="85">
        <v>0</v>
      </c>
      <c r="H12" s="85">
        <v>7097599.11</v>
      </c>
      <c r="I12" s="85">
        <v>7097599.11</v>
      </c>
      <c r="J12" s="85">
        <v>0</v>
      </c>
      <c r="K12" s="85">
        <v>7097599.11</v>
      </c>
      <c r="L12" s="85">
        <v>7097599.11</v>
      </c>
      <c r="M12" s="85">
        <v>6175470.78</v>
      </c>
      <c r="N12" s="85">
        <v>922128.33</v>
      </c>
      <c r="O12" s="85">
        <v>0</v>
      </c>
      <c r="P12" s="85">
        <v>0</v>
      </c>
      <c r="Q12" s="85">
        <v>0</v>
      </c>
      <c r="R12" s="85">
        <v>0</v>
      </c>
      <c r="S12" s="85">
        <v>0</v>
      </c>
      <c r="T12" s="85">
        <v>0</v>
      </c>
    </row>
    <row r="13" ht="19.5" customHeight="1" spans="1:20">
      <c r="A13" s="84" t="s">
        <v>135</v>
      </c>
      <c r="B13" s="84"/>
      <c r="C13" s="84"/>
      <c r="D13" s="84" t="s">
        <v>136</v>
      </c>
      <c r="E13" s="85">
        <v>0</v>
      </c>
      <c r="F13" s="85">
        <v>0</v>
      </c>
      <c r="G13" s="85">
        <v>0</v>
      </c>
      <c r="H13" s="85">
        <v>6035120.1</v>
      </c>
      <c r="I13" s="85">
        <v>0</v>
      </c>
      <c r="J13" s="85">
        <v>6035120.1</v>
      </c>
      <c r="K13" s="85">
        <v>6035120.1</v>
      </c>
      <c r="L13" s="85">
        <v>0</v>
      </c>
      <c r="M13" s="85">
        <v>0</v>
      </c>
      <c r="N13" s="85">
        <v>0</v>
      </c>
      <c r="O13" s="85">
        <v>6035120.1</v>
      </c>
      <c r="P13" s="85">
        <v>0</v>
      </c>
      <c r="Q13" s="85">
        <v>0</v>
      </c>
      <c r="R13" s="85">
        <v>0</v>
      </c>
      <c r="S13" s="85">
        <v>0</v>
      </c>
      <c r="T13" s="85">
        <v>0</v>
      </c>
    </row>
    <row r="14" ht="19.5" customHeight="1" spans="1:20">
      <c r="A14" s="84" t="s">
        <v>137</v>
      </c>
      <c r="B14" s="84"/>
      <c r="C14" s="84"/>
      <c r="D14" s="84" t="s">
        <v>138</v>
      </c>
      <c r="E14" s="85">
        <v>0</v>
      </c>
      <c r="F14" s="85">
        <v>0</v>
      </c>
      <c r="G14" s="85">
        <v>0</v>
      </c>
      <c r="H14" s="85">
        <v>1393868.24</v>
      </c>
      <c r="I14" s="85">
        <v>0</v>
      </c>
      <c r="J14" s="85">
        <v>1393868.24</v>
      </c>
      <c r="K14" s="85">
        <v>1393868.24</v>
      </c>
      <c r="L14" s="85">
        <v>0</v>
      </c>
      <c r="M14" s="85">
        <v>0</v>
      </c>
      <c r="N14" s="85">
        <v>0</v>
      </c>
      <c r="O14" s="85">
        <v>1393868.24</v>
      </c>
      <c r="P14" s="85">
        <v>0</v>
      </c>
      <c r="Q14" s="85">
        <v>0</v>
      </c>
      <c r="R14" s="85">
        <v>0</v>
      </c>
      <c r="S14" s="85">
        <v>0</v>
      </c>
      <c r="T14" s="85">
        <v>0</v>
      </c>
    </row>
    <row r="15" ht="19.5" customHeight="1" spans="1:20">
      <c r="A15" s="84" t="s">
        <v>139</v>
      </c>
      <c r="B15" s="84"/>
      <c r="C15" s="84"/>
      <c r="D15" s="84" t="s">
        <v>140</v>
      </c>
      <c r="E15" s="85">
        <v>0</v>
      </c>
      <c r="F15" s="85">
        <v>0</v>
      </c>
      <c r="G15" s="85">
        <v>0</v>
      </c>
      <c r="H15" s="85">
        <v>1315535.19</v>
      </c>
      <c r="I15" s="85">
        <v>1315535.19</v>
      </c>
      <c r="J15" s="85">
        <v>0</v>
      </c>
      <c r="K15" s="85">
        <v>1315535.19</v>
      </c>
      <c r="L15" s="85">
        <v>1315535.19</v>
      </c>
      <c r="M15" s="85">
        <v>1315535.19</v>
      </c>
      <c r="N15" s="85">
        <v>0</v>
      </c>
      <c r="O15" s="85">
        <v>0</v>
      </c>
      <c r="P15" s="85">
        <v>0</v>
      </c>
      <c r="Q15" s="85">
        <v>0</v>
      </c>
      <c r="R15" s="85">
        <v>0</v>
      </c>
      <c r="S15" s="85">
        <v>0</v>
      </c>
      <c r="T15" s="85">
        <v>0</v>
      </c>
    </row>
    <row r="16" ht="19.5" customHeight="1" spans="1:20">
      <c r="A16" s="84" t="s">
        <v>141</v>
      </c>
      <c r="B16" s="84"/>
      <c r="C16" s="84"/>
      <c r="D16" s="84" t="s">
        <v>142</v>
      </c>
      <c r="E16" s="85">
        <v>0</v>
      </c>
      <c r="F16" s="85">
        <v>0</v>
      </c>
      <c r="G16" s="85">
        <v>0</v>
      </c>
      <c r="H16" s="85">
        <v>1315535.19</v>
      </c>
      <c r="I16" s="85">
        <v>1315535.19</v>
      </c>
      <c r="J16" s="85">
        <v>0</v>
      </c>
      <c r="K16" s="85">
        <v>1315535.19</v>
      </c>
      <c r="L16" s="85">
        <v>1315535.19</v>
      </c>
      <c r="M16" s="85">
        <v>1315535.19</v>
      </c>
      <c r="N16" s="85">
        <v>0</v>
      </c>
      <c r="O16" s="85">
        <v>0</v>
      </c>
      <c r="P16" s="85">
        <v>0</v>
      </c>
      <c r="Q16" s="85">
        <v>0</v>
      </c>
      <c r="R16" s="85">
        <v>0</v>
      </c>
      <c r="S16" s="85">
        <v>0</v>
      </c>
      <c r="T16" s="85">
        <v>0</v>
      </c>
    </row>
    <row r="17" ht="19.5" customHeight="1" spans="1:20">
      <c r="A17" s="84" t="s">
        <v>143</v>
      </c>
      <c r="B17" s="84"/>
      <c r="C17" s="84"/>
      <c r="D17" s="84" t="s">
        <v>144</v>
      </c>
      <c r="E17" s="85">
        <v>0</v>
      </c>
      <c r="F17" s="85">
        <v>0</v>
      </c>
      <c r="G17" s="85">
        <v>0</v>
      </c>
      <c r="H17" s="85">
        <v>413400</v>
      </c>
      <c r="I17" s="85">
        <v>413400</v>
      </c>
      <c r="J17" s="85">
        <v>0</v>
      </c>
      <c r="K17" s="85">
        <v>413400</v>
      </c>
      <c r="L17" s="85">
        <v>413400</v>
      </c>
      <c r="M17" s="85">
        <v>413400</v>
      </c>
      <c r="N17" s="85">
        <v>0</v>
      </c>
      <c r="O17" s="85">
        <v>0</v>
      </c>
      <c r="P17" s="85">
        <v>0</v>
      </c>
      <c r="Q17" s="85">
        <v>0</v>
      </c>
      <c r="R17" s="85">
        <v>0</v>
      </c>
      <c r="S17" s="85">
        <v>0</v>
      </c>
      <c r="T17" s="85">
        <v>0</v>
      </c>
    </row>
    <row r="18" ht="19.5" customHeight="1" spans="1:20">
      <c r="A18" s="84" t="s">
        <v>145</v>
      </c>
      <c r="B18" s="84"/>
      <c r="C18" s="84"/>
      <c r="D18" s="84" t="s">
        <v>146</v>
      </c>
      <c r="E18" s="85">
        <v>0</v>
      </c>
      <c r="F18" s="85">
        <v>0</v>
      </c>
      <c r="G18" s="85">
        <v>0</v>
      </c>
      <c r="H18" s="85">
        <v>821901.84</v>
      </c>
      <c r="I18" s="85">
        <v>821901.84</v>
      </c>
      <c r="J18" s="85">
        <v>0</v>
      </c>
      <c r="K18" s="85">
        <v>821901.84</v>
      </c>
      <c r="L18" s="85">
        <v>821901.84</v>
      </c>
      <c r="M18" s="85">
        <v>821901.84</v>
      </c>
      <c r="N18" s="85">
        <v>0</v>
      </c>
      <c r="O18" s="85">
        <v>0</v>
      </c>
      <c r="P18" s="85">
        <v>0</v>
      </c>
      <c r="Q18" s="85">
        <v>0</v>
      </c>
      <c r="R18" s="85">
        <v>0</v>
      </c>
      <c r="S18" s="85">
        <v>0</v>
      </c>
      <c r="T18" s="85">
        <v>0</v>
      </c>
    </row>
    <row r="19" ht="19.5" customHeight="1" spans="1:20">
      <c r="A19" s="84" t="s">
        <v>147</v>
      </c>
      <c r="B19" s="84"/>
      <c r="C19" s="84"/>
      <c r="D19" s="84" t="s">
        <v>148</v>
      </c>
      <c r="E19" s="85">
        <v>0</v>
      </c>
      <c r="F19" s="85">
        <v>0</v>
      </c>
      <c r="G19" s="85">
        <v>0</v>
      </c>
      <c r="H19" s="85">
        <v>80233.35</v>
      </c>
      <c r="I19" s="85">
        <v>80233.35</v>
      </c>
      <c r="J19" s="85">
        <v>0</v>
      </c>
      <c r="K19" s="85">
        <v>80233.35</v>
      </c>
      <c r="L19" s="85">
        <v>80233.35</v>
      </c>
      <c r="M19" s="85">
        <v>80233.35</v>
      </c>
      <c r="N19" s="85">
        <v>0</v>
      </c>
      <c r="O19" s="85">
        <v>0</v>
      </c>
      <c r="P19" s="85">
        <v>0</v>
      </c>
      <c r="Q19" s="85">
        <v>0</v>
      </c>
      <c r="R19" s="85">
        <v>0</v>
      </c>
      <c r="S19" s="85">
        <v>0</v>
      </c>
      <c r="T19" s="85">
        <v>0</v>
      </c>
    </row>
    <row r="20" ht="19.5" customHeight="1" spans="1:20">
      <c r="A20" s="84" t="s">
        <v>149</v>
      </c>
      <c r="B20" s="84"/>
      <c r="C20" s="84"/>
      <c r="D20" s="84" t="s">
        <v>150</v>
      </c>
      <c r="E20" s="85">
        <v>0</v>
      </c>
      <c r="F20" s="85">
        <v>0</v>
      </c>
      <c r="G20" s="85">
        <v>0</v>
      </c>
      <c r="H20" s="85">
        <v>783868.24</v>
      </c>
      <c r="I20" s="85">
        <v>783868.24</v>
      </c>
      <c r="J20" s="85">
        <v>0</v>
      </c>
      <c r="K20" s="85">
        <v>783868.24</v>
      </c>
      <c r="L20" s="85">
        <v>783868.24</v>
      </c>
      <c r="M20" s="85">
        <v>783868.24</v>
      </c>
      <c r="N20" s="85">
        <v>0</v>
      </c>
      <c r="O20" s="85">
        <v>0</v>
      </c>
      <c r="P20" s="85">
        <v>0</v>
      </c>
      <c r="Q20" s="85">
        <v>0</v>
      </c>
      <c r="R20" s="85">
        <v>0</v>
      </c>
      <c r="S20" s="85">
        <v>0</v>
      </c>
      <c r="T20" s="85">
        <v>0</v>
      </c>
    </row>
    <row r="21" ht="19.5" customHeight="1" spans="1:20">
      <c r="A21" s="84" t="s">
        <v>151</v>
      </c>
      <c r="B21" s="84"/>
      <c r="C21" s="84"/>
      <c r="D21" s="84" t="s">
        <v>152</v>
      </c>
      <c r="E21" s="85">
        <v>0</v>
      </c>
      <c r="F21" s="85">
        <v>0</v>
      </c>
      <c r="G21" s="85">
        <v>0</v>
      </c>
      <c r="H21" s="85">
        <v>783868.24</v>
      </c>
      <c r="I21" s="85">
        <v>783868.24</v>
      </c>
      <c r="J21" s="85">
        <v>0</v>
      </c>
      <c r="K21" s="85">
        <v>783868.24</v>
      </c>
      <c r="L21" s="85">
        <v>783868.24</v>
      </c>
      <c r="M21" s="85">
        <v>783868.24</v>
      </c>
      <c r="N21" s="85">
        <v>0</v>
      </c>
      <c r="O21" s="85">
        <v>0</v>
      </c>
      <c r="P21" s="85">
        <v>0</v>
      </c>
      <c r="Q21" s="85">
        <v>0</v>
      </c>
      <c r="R21" s="85">
        <v>0</v>
      </c>
      <c r="S21" s="85">
        <v>0</v>
      </c>
      <c r="T21" s="85">
        <v>0</v>
      </c>
    </row>
    <row r="22" ht="19.5" customHeight="1" spans="1:20">
      <c r="A22" s="84" t="s">
        <v>153</v>
      </c>
      <c r="B22" s="84"/>
      <c r="C22" s="84"/>
      <c r="D22" s="84" t="s">
        <v>154</v>
      </c>
      <c r="E22" s="85">
        <v>0</v>
      </c>
      <c r="F22" s="85">
        <v>0</v>
      </c>
      <c r="G22" s="85">
        <v>0</v>
      </c>
      <c r="H22" s="85">
        <v>458520.79</v>
      </c>
      <c r="I22" s="85">
        <v>458520.79</v>
      </c>
      <c r="J22" s="85">
        <v>0</v>
      </c>
      <c r="K22" s="85">
        <v>458520.79</v>
      </c>
      <c r="L22" s="85">
        <v>458520.79</v>
      </c>
      <c r="M22" s="85">
        <v>458520.79</v>
      </c>
      <c r="N22" s="85">
        <v>0</v>
      </c>
      <c r="O22" s="85">
        <v>0</v>
      </c>
      <c r="P22" s="85">
        <v>0</v>
      </c>
      <c r="Q22" s="85">
        <v>0</v>
      </c>
      <c r="R22" s="85">
        <v>0</v>
      </c>
      <c r="S22" s="85">
        <v>0</v>
      </c>
      <c r="T22" s="85">
        <v>0</v>
      </c>
    </row>
    <row r="23" ht="19.5" customHeight="1" spans="1:20">
      <c r="A23" s="84" t="s">
        <v>155</v>
      </c>
      <c r="B23" s="84"/>
      <c r="C23" s="84"/>
      <c r="D23" s="84" t="s">
        <v>156</v>
      </c>
      <c r="E23" s="85">
        <v>0</v>
      </c>
      <c r="F23" s="85">
        <v>0</v>
      </c>
      <c r="G23" s="85">
        <v>0</v>
      </c>
      <c r="H23" s="85">
        <v>290790.31</v>
      </c>
      <c r="I23" s="85">
        <v>290790.31</v>
      </c>
      <c r="J23" s="85">
        <v>0</v>
      </c>
      <c r="K23" s="85">
        <v>290790.31</v>
      </c>
      <c r="L23" s="85">
        <v>290790.31</v>
      </c>
      <c r="M23" s="85">
        <v>290790.31</v>
      </c>
      <c r="N23" s="85">
        <v>0</v>
      </c>
      <c r="O23" s="85">
        <v>0</v>
      </c>
      <c r="P23" s="85">
        <v>0</v>
      </c>
      <c r="Q23" s="85">
        <v>0</v>
      </c>
      <c r="R23" s="85">
        <v>0</v>
      </c>
      <c r="S23" s="85">
        <v>0</v>
      </c>
      <c r="T23" s="85">
        <v>0</v>
      </c>
    </row>
    <row r="24" ht="19.5" customHeight="1" spans="1:20">
      <c r="A24" s="84" t="s">
        <v>157</v>
      </c>
      <c r="B24" s="84"/>
      <c r="C24" s="84"/>
      <c r="D24" s="84" t="s">
        <v>158</v>
      </c>
      <c r="E24" s="85">
        <v>0</v>
      </c>
      <c r="F24" s="85">
        <v>0</v>
      </c>
      <c r="G24" s="85">
        <v>0</v>
      </c>
      <c r="H24" s="85">
        <v>34557.14</v>
      </c>
      <c r="I24" s="85">
        <v>34557.14</v>
      </c>
      <c r="J24" s="85">
        <v>0</v>
      </c>
      <c r="K24" s="85">
        <v>34557.14</v>
      </c>
      <c r="L24" s="85">
        <v>34557.14</v>
      </c>
      <c r="M24" s="85">
        <v>34557.14</v>
      </c>
      <c r="N24" s="85">
        <v>0</v>
      </c>
      <c r="O24" s="85">
        <v>0</v>
      </c>
      <c r="P24" s="85">
        <v>0</v>
      </c>
      <c r="Q24" s="85">
        <v>0</v>
      </c>
      <c r="R24" s="85">
        <v>0</v>
      </c>
      <c r="S24" s="85">
        <v>0</v>
      </c>
      <c r="T24" s="85">
        <v>0</v>
      </c>
    </row>
    <row r="25" ht="19.5" customHeight="1" spans="1:20">
      <c r="A25" s="84" t="s">
        <v>159</v>
      </c>
      <c r="B25" s="84"/>
      <c r="C25" s="84"/>
      <c r="D25" s="84" t="s">
        <v>160</v>
      </c>
      <c r="E25" s="85">
        <v>0</v>
      </c>
      <c r="F25" s="85">
        <v>0</v>
      </c>
      <c r="G25" s="85">
        <v>0</v>
      </c>
      <c r="H25" s="85">
        <v>637647</v>
      </c>
      <c r="I25" s="85">
        <v>637647</v>
      </c>
      <c r="J25" s="85">
        <v>0</v>
      </c>
      <c r="K25" s="85">
        <v>637647</v>
      </c>
      <c r="L25" s="85">
        <v>637647</v>
      </c>
      <c r="M25" s="85">
        <v>637647</v>
      </c>
      <c r="N25" s="85">
        <v>0</v>
      </c>
      <c r="O25" s="85">
        <v>0</v>
      </c>
      <c r="P25" s="85">
        <v>0</v>
      </c>
      <c r="Q25" s="85">
        <v>0</v>
      </c>
      <c r="R25" s="85">
        <v>0</v>
      </c>
      <c r="S25" s="85">
        <v>0</v>
      </c>
      <c r="T25" s="85">
        <v>0</v>
      </c>
    </row>
    <row r="26" ht="19.5" customHeight="1" spans="1:20">
      <c r="A26" s="84" t="s">
        <v>161</v>
      </c>
      <c r="B26" s="84"/>
      <c r="C26" s="84"/>
      <c r="D26" s="84" t="s">
        <v>162</v>
      </c>
      <c r="E26" s="85">
        <v>0</v>
      </c>
      <c r="F26" s="85">
        <v>0</v>
      </c>
      <c r="G26" s="85">
        <v>0</v>
      </c>
      <c r="H26" s="85">
        <v>637647</v>
      </c>
      <c r="I26" s="85">
        <v>637647</v>
      </c>
      <c r="J26" s="85">
        <v>0</v>
      </c>
      <c r="K26" s="85">
        <v>637647</v>
      </c>
      <c r="L26" s="85">
        <v>637647</v>
      </c>
      <c r="M26" s="85">
        <v>637647</v>
      </c>
      <c r="N26" s="85">
        <v>0</v>
      </c>
      <c r="O26" s="85">
        <v>0</v>
      </c>
      <c r="P26" s="85">
        <v>0</v>
      </c>
      <c r="Q26" s="85">
        <v>0</v>
      </c>
      <c r="R26" s="85">
        <v>0</v>
      </c>
      <c r="S26" s="85">
        <v>0</v>
      </c>
      <c r="T26" s="85">
        <v>0</v>
      </c>
    </row>
    <row r="27" ht="19.5" customHeight="1" spans="1:20">
      <c r="A27" s="84" t="s">
        <v>163</v>
      </c>
      <c r="B27" s="84"/>
      <c r="C27" s="84"/>
      <c r="D27" s="84" t="s">
        <v>164</v>
      </c>
      <c r="E27" s="85">
        <v>0</v>
      </c>
      <c r="F27" s="85">
        <v>0</v>
      </c>
      <c r="G27" s="85">
        <v>0</v>
      </c>
      <c r="H27" s="85">
        <v>637647</v>
      </c>
      <c r="I27" s="85">
        <v>637647</v>
      </c>
      <c r="J27" s="85">
        <v>0</v>
      </c>
      <c r="K27" s="85">
        <v>637647</v>
      </c>
      <c r="L27" s="85">
        <v>637647</v>
      </c>
      <c r="M27" s="85">
        <v>637647</v>
      </c>
      <c r="N27" s="85">
        <v>0</v>
      </c>
      <c r="O27" s="85">
        <v>0</v>
      </c>
      <c r="P27" s="85">
        <v>0</v>
      </c>
      <c r="Q27" s="85">
        <v>0</v>
      </c>
      <c r="R27" s="85">
        <v>0</v>
      </c>
      <c r="S27" s="85">
        <v>0</v>
      </c>
      <c r="T27" s="85">
        <v>0</v>
      </c>
    </row>
    <row r="28" ht="19.5" customHeight="1" spans="1:20">
      <c r="A28" s="84" t="s">
        <v>205</v>
      </c>
      <c r="B28" s="84"/>
      <c r="C28" s="84"/>
      <c r="D28" s="84"/>
      <c r="E28" s="84"/>
      <c r="F28" s="84"/>
      <c r="G28" s="84"/>
      <c r="H28" s="84"/>
      <c r="I28" s="84"/>
      <c r="J28" s="84"/>
      <c r="K28" s="84"/>
      <c r="L28" s="84"/>
      <c r="M28" s="84"/>
      <c r="N28" s="84"/>
      <c r="O28" s="84"/>
      <c r="P28" s="84"/>
      <c r="Q28" s="84"/>
      <c r="R28" s="84"/>
      <c r="S28" s="84"/>
      <c r="T28" s="84"/>
    </row>
  </sheetData>
  <mergeCells count="47">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T2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15" workbookViewId="0">
      <selection activeCell="E29" sqref="E29"/>
    </sheetView>
  </sheetViews>
  <sheetFormatPr defaultColWidth="9" defaultRowHeight="13.5"/>
  <cols>
    <col min="1" max="1" width="6.12389380530973" customWidth="1"/>
    <col min="2" max="2" width="32.8761061946903" customWidth="1"/>
    <col min="3" max="3" width="20.1238938053097" customWidth="1"/>
    <col min="4" max="4" width="6.12389380530973" customWidth="1"/>
    <col min="5" max="5" width="22.7522123893805" customWidth="1"/>
    <col min="6" max="6" width="19.3716814159292" customWidth="1"/>
    <col min="7" max="7" width="6.12389380530973" customWidth="1"/>
    <col min="8" max="8" width="36.8761061946903" customWidth="1"/>
    <col min="9" max="9" width="17.1238938053097" customWidth="1"/>
  </cols>
  <sheetData>
    <row r="1" ht="27.75" spans="5:5">
      <c r="E1" s="90" t="s">
        <v>206</v>
      </c>
    </row>
    <row r="2" spans="9:9">
      <c r="I2" s="82" t="s">
        <v>207</v>
      </c>
    </row>
    <row r="3" spans="1:9">
      <c r="A3" s="82" t="s">
        <v>2</v>
      </c>
      <c r="I3" s="82" t="s">
        <v>3</v>
      </c>
    </row>
    <row r="4" ht="19.5" customHeight="1" spans="1:9">
      <c r="A4" s="97" t="s">
        <v>202</v>
      </c>
      <c r="B4" s="97"/>
      <c r="C4" s="97"/>
      <c r="D4" s="97" t="s">
        <v>201</v>
      </c>
      <c r="E4" s="97"/>
      <c r="F4" s="97"/>
      <c r="G4" s="97"/>
      <c r="H4" s="97"/>
      <c r="I4" s="97"/>
    </row>
    <row r="5" ht="19.5" customHeight="1" spans="1:9">
      <c r="A5" s="97" t="s">
        <v>208</v>
      </c>
      <c r="B5" s="97" t="s">
        <v>122</v>
      </c>
      <c r="C5" s="97" t="s">
        <v>8</v>
      </c>
      <c r="D5" s="97" t="s">
        <v>208</v>
      </c>
      <c r="E5" s="97" t="s">
        <v>122</v>
      </c>
      <c r="F5" s="97" t="s">
        <v>8</v>
      </c>
      <c r="G5" s="97" t="s">
        <v>208</v>
      </c>
      <c r="H5" s="97" t="s">
        <v>122</v>
      </c>
      <c r="I5" s="97" t="s">
        <v>8</v>
      </c>
    </row>
    <row r="6" ht="19.5" customHeight="1" spans="1:9">
      <c r="A6" s="97"/>
      <c r="B6" s="97"/>
      <c r="C6" s="97"/>
      <c r="D6" s="97"/>
      <c r="E6" s="97"/>
      <c r="F6" s="97"/>
      <c r="G6" s="97"/>
      <c r="H6" s="97"/>
      <c r="I6" s="97"/>
    </row>
    <row r="7" ht="19.5" customHeight="1" spans="1:9">
      <c r="A7" s="84" t="s">
        <v>209</v>
      </c>
      <c r="B7" s="84" t="s">
        <v>210</v>
      </c>
      <c r="C7" s="85">
        <v>8499121.21</v>
      </c>
      <c r="D7" s="84" t="s">
        <v>211</v>
      </c>
      <c r="E7" s="84" t="s">
        <v>212</v>
      </c>
      <c r="F7" s="85">
        <v>922128.33</v>
      </c>
      <c r="G7" s="84" t="s">
        <v>213</v>
      </c>
      <c r="H7" s="84" t="s">
        <v>214</v>
      </c>
      <c r="I7" s="85">
        <v>0</v>
      </c>
    </row>
    <row r="8" ht="19.5" customHeight="1" spans="1:9">
      <c r="A8" s="84" t="s">
        <v>215</v>
      </c>
      <c r="B8" s="84" t="s">
        <v>216</v>
      </c>
      <c r="C8" s="85">
        <v>1676976</v>
      </c>
      <c r="D8" s="84" t="s">
        <v>217</v>
      </c>
      <c r="E8" s="84" t="s">
        <v>218</v>
      </c>
      <c r="F8" s="85">
        <v>203112.23</v>
      </c>
      <c r="G8" s="84" t="s">
        <v>219</v>
      </c>
      <c r="H8" s="84" t="s">
        <v>220</v>
      </c>
      <c r="I8" s="85">
        <v>0</v>
      </c>
    </row>
    <row r="9" ht="19.5" customHeight="1" spans="1:9">
      <c r="A9" s="84" t="s">
        <v>221</v>
      </c>
      <c r="B9" s="84" t="s">
        <v>222</v>
      </c>
      <c r="C9" s="85">
        <v>2367335.52</v>
      </c>
      <c r="D9" s="84" t="s">
        <v>223</v>
      </c>
      <c r="E9" s="84" t="s">
        <v>224</v>
      </c>
      <c r="F9" s="85">
        <v>0</v>
      </c>
      <c r="G9" s="84" t="s">
        <v>225</v>
      </c>
      <c r="H9" s="84" t="s">
        <v>226</v>
      </c>
      <c r="I9" s="85">
        <v>0</v>
      </c>
    </row>
    <row r="10" ht="19.5" customHeight="1" spans="1:9">
      <c r="A10" s="84" t="s">
        <v>227</v>
      </c>
      <c r="B10" s="84" t="s">
        <v>228</v>
      </c>
      <c r="C10" s="85">
        <v>1485669</v>
      </c>
      <c r="D10" s="84" t="s">
        <v>229</v>
      </c>
      <c r="E10" s="84" t="s">
        <v>230</v>
      </c>
      <c r="F10" s="85">
        <v>0</v>
      </c>
      <c r="G10" s="84" t="s">
        <v>231</v>
      </c>
      <c r="H10" s="84" t="s">
        <v>232</v>
      </c>
      <c r="I10" s="85">
        <v>0</v>
      </c>
    </row>
    <row r="11" ht="19.5" customHeight="1" spans="1:9">
      <c r="A11" s="84" t="s">
        <v>233</v>
      </c>
      <c r="B11" s="84" t="s">
        <v>234</v>
      </c>
      <c r="C11" s="85">
        <v>0</v>
      </c>
      <c r="D11" s="84" t="s">
        <v>235</v>
      </c>
      <c r="E11" s="84" t="s">
        <v>236</v>
      </c>
      <c r="F11" s="85">
        <v>0</v>
      </c>
      <c r="G11" s="84" t="s">
        <v>237</v>
      </c>
      <c r="H11" s="84" t="s">
        <v>238</v>
      </c>
      <c r="I11" s="85">
        <v>0</v>
      </c>
    </row>
    <row r="12" ht="19.5" customHeight="1" spans="1:9">
      <c r="A12" s="84" t="s">
        <v>239</v>
      </c>
      <c r="B12" s="84" t="s">
        <v>240</v>
      </c>
      <c r="C12" s="85">
        <v>0</v>
      </c>
      <c r="D12" s="84" t="s">
        <v>241</v>
      </c>
      <c r="E12" s="84" t="s">
        <v>242</v>
      </c>
      <c r="F12" s="85">
        <v>0</v>
      </c>
      <c r="G12" s="84" t="s">
        <v>243</v>
      </c>
      <c r="H12" s="84" t="s">
        <v>244</v>
      </c>
      <c r="I12" s="85">
        <v>0</v>
      </c>
    </row>
    <row r="13" ht="19.5" customHeight="1" spans="1:9">
      <c r="A13" s="84" t="s">
        <v>245</v>
      </c>
      <c r="B13" s="84" t="s">
        <v>246</v>
      </c>
      <c r="C13" s="85">
        <v>821901.84</v>
      </c>
      <c r="D13" s="84" t="s">
        <v>247</v>
      </c>
      <c r="E13" s="84" t="s">
        <v>248</v>
      </c>
      <c r="F13" s="85">
        <v>0</v>
      </c>
      <c r="G13" s="84" t="s">
        <v>249</v>
      </c>
      <c r="H13" s="84" t="s">
        <v>250</v>
      </c>
      <c r="I13" s="85">
        <v>0</v>
      </c>
    </row>
    <row r="14" ht="19.5" customHeight="1" spans="1:9">
      <c r="A14" s="84" t="s">
        <v>251</v>
      </c>
      <c r="B14" s="84" t="s">
        <v>252</v>
      </c>
      <c r="C14" s="85">
        <v>80233.35</v>
      </c>
      <c r="D14" s="84" t="s">
        <v>253</v>
      </c>
      <c r="E14" s="84" t="s">
        <v>254</v>
      </c>
      <c r="F14" s="85">
        <v>24742.24</v>
      </c>
      <c r="G14" s="84" t="s">
        <v>255</v>
      </c>
      <c r="H14" s="84" t="s">
        <v>256</v>
      </c>
      <c r="I14" s="85">
        <v>0</v>
      </c>
    </row>
    <row r="15" ht="19.5" customHeight="1" spans="1:9">
      <c r="A15" s="84" t="s">
        <v>257</v>
      </c>
      <c r="B15" s="84" t="s">
        <v>258</v>
      </c>
      <c r="C15" s="85">
        <v>458520.79</v>
      </c>
      <c r="D15" s="84" t="s">
        <v>259</v>
      </c>
      <c r="E15" s="84" t="s">
        <v>260</v>
      </c>
      <c r="F15" s="85">
        <v>0</v>
      </c>
      <c r="G15" s="84" t="s">
        <v>261</v>
      </c>
      <c r="H15" s="84" t="s">
        <v>262</v>
      </c>
      <c r="I15" s="85">
        <v>0</v>
      </c>
    </row>
    <row r="16" ht="19.5" customHeight="1" spans="1:9">
      <c r="A16" s="84" t="s">
        <v>263</v>
      </c>
      <c r="B16" s="84" t="s">
        <v>264</v>
      </c>
      <c r="C16" s="85">
        <v>290790.31</v>
      </c>
      <c r="D16" s="84" t="s">
        <v>265</v>
      </c>
      <c r="E16" s="84" t="s">
        <v>266</v>
      </c>
      <c r="F16" s="85">
        <v>0</v>
      </c>
      <c r="G16" s="84" t="s">
        <v>267</v>
      </c>
      <c r="H16" s="84" t="s">
        <v>268</v>
      </c>
      <c r="I16" s="85">
        <v>0</v>
      </c>
    </row>
    <row r="17" ht="19.5" customHeight="1" spans="1:9">
      <c r="A17" s="84" t="s">
        <v>269</v>
      </c>
      <c r="B17" s="84" t="s">
        <v>270</v>
      </c>
      <c r="C17" s="85">
        <v>37255.16</v>
      </c>
      <c r="D17" s="84" t="s">
        <v>271</v>
      </c>
      <c r="E17" s="84" t="s">
        <v>272</v>
      </c>
      <c r="F17" s="85">
        <v>70357</v>
      </c>
      <c r="G17" s="84" t="s">
        <v>273</v>
      </c>
      <c r="H17" s="84" t="s">
        <v>274</v>
      </c>
      <c r="I17" s="85">
        <v>0</v>
      </c>
    </row>
    <row r="18" ht="19.5" customHeight="1" spans="1:9">
      <c r="A18" s="84" t="s">
        <v>275</v>
      </c>
      <c r="B18" s="84" t="s">
        <v>276</v>
      </c>
      <c r="C18" s="85">
        <v>637647</v>
      </c>
      <c r="D18" s="84" t="s">
        <v>277</v>
      </c>
      <c r="E18" s="84" t="s">
        <v>278</v>
      </c>
      <c r="F18" s="85">
        <v>0</v>
      </c>
      <c r="G18" s="84" t="s">
        <v>279</v>
      </c>
      <c r="H18" s="84" t="s">
        <v>280</v>
      </c>
      <c r="I18" s="85">
        <v>0</v>
      </c>
    </row>
    <row r="19" ht="19.5" customHeight="1" spans="1:9">
      <c r="A19" s="84" t="s">
        <v>281</v>
      </c>
      <c r="B19" s="84" t="s">
        <v>282</v>
      </c>
      <c r="C19" s="85">
        <v>0</v>
      </c>
      <c r="D19" s="84" t="s">
        <v>283</v>
      </c>
      <c r="E19" s="84" t="s">
        <v>284</v>
      </c>
      <c r="F19" s="85">
        <v>22685</v>
      </c>
      <c r="G19" s="84" t="s">
        <v>285</v>
      </c>
      <c r="H19" s="84" t="s">
        <v>286</v>
      </c>
      <c r="I19" s="85">
        <v>0</v>
      </c>
    </row>
    <row r="20" ht="19.5" customHeight="1" spans="1:9">
      <c r="A20" s="84" t="s">
        <v>287</v>
      </c>
      <c r="B20" s="84" t="s">
        <v>288</v>
      </c>
      <c r="C20" s="85">
        <v>642792.24</v>
      </c>
      <c r="D20" s="84" t="s">
        <v>289</v>
      </c>
      <c r="E20" s="84" t="s">
        <v>290</v>
      </c>
      <c r="F20" s="85">
        <v>0</v>
      </c>
      <c r="G20" s="84" t="s">
        <v>291</v>
      </c>
      <c r="H20" s="84" t="s">
        <v>292</v>
      </c>
      <c r="I20" s="85">
        <v>0</v>
      </c>
    </row>
    <row r="21" ht="19.5" customHeight="1" spans="1:9">
      <c r="A21" s="84" t="s">
        <v>293</v>
      </c>
      <c r="B21" s="84" t="s">
        <v>294</v>
      </c>
      <c r="C21" s="85">
        <v>413400</v>
      </c>
      <c r="D21" s="84" t="s">
        <v>295</v>
      </c>
      <c r="E21" s="84" t="s">
        <v>296</v>
      </c>
      <c r="F21" s="85">
        <v>2400.3</v>
      </c>
      <c r="G21" s="84" t="s">
        <v>297</v>
      </c>
      <c r="H21" s="84" t="s">
        <v>298</v>
      </c>
      <c r="I21" s="85">
        <v>0</v>
      </c>
    </row>
    <row r="22" ht="19.5" customHeight="1" spans="1:9">
      <c r="A22" s="84" t="s">
        <v>299</v>
      </c>
      <c r="B22" s="84" t="s">
        <v>300</v>
      </c>
      <c r="C22" s="85">
        <v>0</v>
      </c>
      <c r="D22" s="84" t="s">
        <v>301</v>
      </c>
      <c r="E22" s="84" t="s">
        <v>302</v>
      </c>
      <c r="F22" s="85">
        <v>0</v>
      </c>
      <c r="G22" s="84" t="s">
        <v>303</v>
      </c>
      <c r="H22" s="84" t="s">
        <v>304</v>
      </c>
      <c r="I22" s="85">
        <v>0</v>
      </c>
    </row>
    <row r="23" ht="19.5" customHeight="1" spans="1:9">
      <c r="A23" s="84" t="s">
        <v>305</v>
      </c>
      <c r="B23" s="84" t="s">
        <v>306</v>
      </c>
      <c r="C23" s="85">
        <v>0</v>
      </c>
      <c r="D23" s="84" t="s">
        <v>307</v>
      </c>
      <c r="E23" s="84" t="s">
        <v>308</v>
      </c>
      <c r="F23" s="85">
        <v>4656</v>
      </c>
      <c r="G23" s="84" t="s">
        <v>309</v>
      </c>
      <c r="H23" s="84" t="s">
        <v>310</v>
      </c>
      <c r="I23" s="85">
        <v>0</v>
      </c>
    </row>
    <row r="24" ht="19.5" customHeight="1" spans="1:9">
      <c r="A24" s="84" t="s">
        <v>311</v>
      </c>
      <c r="B24" s="84" t="s">
        <v>312</v>
      </c>
      <c r="C24" s="85">
        <v>0</v>
      </c>
      <c r="D24" s="84" t="s">
        <v>313</v>
      </c>
      <c r="E24" s="84" t="s">
        <v>314</v>
      </c>
      <c r="F24" s="85">
        <v>0</v>
      </c>
      <c r="G24" s="84" t="s">
        <v>315</v>
      </c>
      <c r="H24" s="84" t="s">
        <v>316</v>
      </c>
      <c r="I24" s="85">
        <v>0</v>
      </c>
    </row>
    <row r="25" ht="19.5" customHeight="1" spans="1:9">
      <c r="A25" s="84" t="s">
        <v>317</v>
      </c>
      <c r="B25" s="84" t="s">
        <v>318</v>
      </c>
      <c r="C25" s="85">
        <v>0</v>
      </c>
      <c r="D25" s="84" t="s">
        <v>319</v>
      </c>
      <c r="E25" s="84" t="s">
        <v>320</v>
      </c>
      <c r="F25" s="85">
        <v>0</v>
      </c>
      <c r="G25" s="84" t="s">
        <v>321</v>
      </c>
      <c r="H25" s="84" t="s">
        <v>322</v>
      </c>
      <c r="I25" s="85">
        <v>0</v>
      </c>
    </row>
    <row r="26" ht="19.5" customHeight="1" spans="1:9">
      <c r="A26" s="84" t="s">
        <v>323</v>
      </c>
      <c r="B26" s="84" t="s">
        <v>324</v>
      </c>
      <c r="C26" s="85">
        <v>413400</v>
      </c>
      <c r="D26" s="84" t="s">
        <v>325</v>
      </c>
      <c r="E26" s="84" t="s">
        <v>326</v>
      </c>
      <c r="F26" s="85">
        <v>0</v>
      </c>
      <c r="G26" s="84" t="s">
        <v>327</v>
      </c>
      <c r="H26" s="84" t="s">
        <v>328</v>
      </c>
      <c r="I26" s="85">
        <v>0</v>
      </c>
    </row>
    <row r="27" ht="19.5" customHeight="1" spans="1:9">
      <c r="A27" s="84" t="s">
        <v>329</v>
      </c>
      <c r="B27" s="84" t="s">
        <v>330</v>
      </c>
      <c r="C27" s="85">
        <v>0</v>
      </c>
      <c r="D27" s="84" t="s">
        <v>331</v>
      </c>
      <c r="E27" s="84" t="s">
        <v>332</v>
      </c>
      <c r="F27" s="85">
        <v>0</v>
      </c>
      <c r="G27" s="84" t="s">
        <v>333</v>
      </c>
      <c r="H27" s="84" t="s">
        <v>334</v>
      </c>
      <c r="I27" s="85">
        <v>0</v>
      </c>
    </row>
    <row r="28" ht="19.5" customHeight="1" spans="1:9">
      <c r="A28" s="84" t="s">
        <v>335</v>
      </c>
      <c r="B28" s="84" t="s">
        <v>336</v>
      </c>
      <c r="C28" s="85">
        <v>0</v>
      </c>
      <c r="D28" s="84" t="s">
        <v>337</v>
      </c>
      <c r="E28" s="84" t="s">
        <v>338</v>
      </c>
      <c r="F28" s="85">
        <v>57379.9</v>
      </c>
      <c r="G28" s="84" t="s">
        <v>339</v>
      </c>
      <c r="H28" s="84" t="s">
        <v>340</v>
      </c>
      <c r="I28" s="85">
        <v>0</v>
      </c>
    </row>
    <row r="29" ht="19.5" customHeight="1" spans="1:9">
      <c r="A29" s="84" t="s">
        <v>341</v>
      </c>
      <c r="B29" s="84" t="s">
        <v>342</v>
      </c>
      <c r="C29" s="85">
        <v>0</v>
      </c>
      <c r="D29" s="84" t="s">
        <v>343</v>
      </c>
      <c r="E29" s="84" t="s">
        <v>344</v>
      </c>
      <c r="F29" s="85">
        <v>31853.28</v>
      </c>
      <c r="G29" s="84" t="s">
        <v>345</v>
      </c>
      <c r="H29" s="84" t="s">
        <v>346</v>
      </c>
      <c r="I29" s="85">
        <v>0</v>
      </c>
    </row>
    <row r="30" ht="19.5" customHeight="1" spans="1:9">
      <c r="A30" s="84" t="s">
        <v>347</v>
      </c>
      <c r="B30" s="84" t="s">
        <v>348</v>
      </c>
      <c r="C30" s="85">
        <v>0</v>
      </c>
      <c r="D30" s="84" t="s">
        <v>349</v>
      </c>
      <c r="E30" s="84" t="s">
        <v>350</v>
      </c>
      <c r="F30" s="85">
        <v>105000</v>
      </c>
      <c r="G30" s="84" t="s">
        <v>351</v>
      </c>
      <c r="H30" s="84" t="s">
        <v>352</v>
      </c>
      <c r="I30" s="85">
        <v>0</v>
      </c>
    </row>
    <row r="31" ht="19.5" customHeight="1" spans="1:9">
      <c r="A31" s="84" t="s">
        <v>353</v>
      </c>
      <c r="B31" s="84" t="s">
        <v>354</v>
      </c>
      <c r="C31" s="85">
        <v>0</v>
      </c>
      <c r="D31" s="84" t="s">
        <v>355</v>
      </c>
      <c r="E31" s="84" t="s">
        <v>356</v>
      </c>
      <c r="F31" s="85">
        <v>2509.38</v>
      </c>
      <c r="G31" s="84" t="s">
        <v>357</v>
      </c>
      <c r="H31" s="84" t="s">
        <v>358</v>
      </c>
      <c r="I31" s="85">
        <v>0</v>
      </c>
    </row>
    <row r="32" ht="19.5" customHeight="1" spans="1:9">
      <c r="A32" s="84" t="s">
        <v>359</v>
      </c>
      <c r="B32" s="84" t="s">
        <v>360</v>
      </c>
      <c r="C32" s="85">
        <v>0</v>
      </c>
      <c r="D32" s="84" t="s">
        <v>361</v>
      </c>
      <c r="E32" s="84" t="s">
        <v>362</v>
      </c>
      <c r="F32" s="85">
        <v>385645</v>
      </c>
      <c r="G32" s="84" t="s">
        <v>363</v>
      </c>
      <c r="H32" s="84" t="s">
        <v>364</v>
      </c>
      <c r="I32" s="85">
        <v>0</v>
      </c>
    </row>
    <row r="33" ht="19.5" customHeight="1" spans="1:9">
      <c r="A33" s="84" t="s">
        <v>365</v>
      </c>
      <c r="B33" s="84" t="s">
        <v>366</v>
      </c>
      <c r="C33" s="85">
        <v>0</v>
      </c>
      <c r="D33" s="84" t="s">
        <v>367</v>
      </c>
      <c r="E33" s="84" t="s">
        <v>368</v>
      </c>
      <c r="F33" s="85">
        <v>0</v>
      </c>
      <c r="G33" s="84" t="s">
        <v>369</v>
      </c>
      <c r="H33" s="84" t="s">
        <v>370</v>
      </c>
      <c r="I33" s="85">
        <v>0</v>
      </c>
    </row>
    <row r="34" ht="19.5" customHeight="1" spans="1:9">
      <c r="A34" s="84"/>
      <c r="B34" s="84"/>
      <c r="C34" s="100"/>
      <c r="D34" s="84" t="s">
        <v>371</v>
      </c>
      <c r="E34" s="84" t="s">
        <v>372</v>
      </c>
      <c r="F34" s="85">
        <v>11788</v>
      </c>
      <c r="G34" s="84" t="s">
        <v>373</v>
      </c>
      <c r="H34" s="84" t="s">
        <v>374</v>
      </c>
      <c r="I34" s="85">
        <v>0</v>
      </c>
    </row>
    <row r="35" ht="19.5" customHeight="1" spans="1:9">
      <c r="A35" s="84"/>
      <c r="B35" s="84"/>
      <c r="C35" s="100"/>
      <c r="D35" s="84" t="s">
        <v>375</v>
      </c>
      <c r="E35" s="84" t="s">
        <v>376</v>
      </c>
      <c r="F35" s="85">
        <v>0</v>
      </c>
      <c r="G35" s="84" t="s">
        <v>377</v>
      </c>
      <c r="H35" s="84" t="s">
        <v>378</v>
      </c>
      <c r="I35" s="85">
        <v>0</v>
      </c>
    </row>
    <row r="36" ht="19.5" customHeight="1" spans="1:9">
      <c r="A36" s="84"/>
      <c r="B36" s="84"/>
      <c r="C36" s="100"/>
      <c r="D36" s="84" t="s">
        <v>379</v>
      </c>
      <c r="E36" s="84" t="s">
        <v>380</v>
      </c>
      <c r="F36" s="85">
        <v>0</v>
      </c>
      <c r="G36" s="84" t="s">
        <v>381</v>
      </c>
      <c r="H36" s="84" t="s">
        <v>382</v>
      </c>
      <c r="I36" s="85">
        <v>0</v>
      </c>
    </row>
    <row r="37" ht="19.5" customHeight="1" spans="1:9">
      <c r="A37" s="84"/>
      <c r="B37" s="84"/>
      <c r="C37" s="100"/>
      <c r="D37" s="84" t="s">
        <v>383</v>
      </c>
      <c r="E37" s="84" t="s">
        <v>384</v>
      </c>
      <c r="F37" s="85">
        <v>0</v>
      </c>
      <c r="G37" s="84"/>
      <c r="H37" s="84"/>
      <c r="I37" s="100"/>
    </row>
    <row r="38" ht="19.5" customHeight="1" spans="1:9">
      <c r="A38" s="84"/>
      <c r="B38" s="84"/>
      <c r="C38" s="100"/>
      <c r="D38" s="84" t="s">
        <v>385</v>
      </c>
      <c r="E38" s="84" t="s">
        <v>386</v>
      </c>
      <c r="F38" s="85">
        <v>0</v>
      </c>
      <c r="G38" s="84"/>
      <c r="H38" s="84"/>
      <c r="I38" s="100"/>
    </row>
    <row r="39" ht="19.5" customHeight="1" spans="1:9">
      <c r="A39" s="84"/>
      <c r="B39" s="84"/>
      <c r="C39" s="100"/>
      <c r="D39" s="84" t="s">
        <v>387</v>
      </c>
      <c r="E39" s="84" t="s">
        <v>388</v>
      </c>
      <c r="F39" s="85">
        <v>0</v>
      </c>
      <c r="G39" s="84"/>
      <c r="H39" s="84"/>
      <c r="I39" s="100"/>
    </row>
    <row r="40" ht="19.5" customHeight="1" spans="1:9">
      <c r="A40" s="83" t="s">
        <v>389</v>
      </c>
      <c r="B40" s="83"/>
      <c r="C40" s="85">
        <v>8912521.21</v>
      </c>
      <c r="D40" s="83" t="s">
        <v>390</v>
      </c>
      <c r="E40" s="83"/>
      <c r="F40" s="102"/>
      <c r="G40" s="83"/>
      <c r="H40" s="83"/>
      <c r="I40" s="85">
        <v>922128.33</v>
      </c>
    </row>
    <row r="41" ht="19.5" customHeight="1" spans="1:9">
      <c r="A41" s="84" t="s">
        <v>391</v>
      </c>
      <c r="B41" s="84"/>
      <c r="C41" s="103"/>
      <c r="D41" s="84"/>
      <c r="E41" s="84"/>
      <c r="F41" s="84"/>
      <c r="G41" s="84"/>
      <c r="H41" s="84"/>
      <c r="I41" s="103"/>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221238938053" customWidth="1"/>
    <col min="2" max="2" width="29.3716814159292" customWidth="1"/>
    <col min="3" max="3" width="16.2477876106195" customWidth="1"/>
    <col min="4" max="4" width="7.75221238938053" customWidth="1"/>
    <col min="5" max="5" width="20" customWidth="1"/>
    <col min="6" max="6" width="16.2477876106195" customWidth="1"/>
    <col min="7" max="7" width="7.75221238938053" customWidth="1"/>
    <col min="8" max="8" width="23.5044247787611" customWidth="1"/>
    <col min="9" max="9" width="16.2477876106195" customWidth="1"/>
    <col min="10" max="10" width="7.75221238938053" customWidth="1"/>
    <col min="11" max="11" width="36.2477876106195" customWidth="1"/>
    <col min="12" max="12" width="16.2477876106195" customWidth="1"/>
  </cols>
  <sheetData>
    <row r="1" ht="27.75" spans="7:7">
      <c r="G1" s="90" t="s">
        <v>392</v>
      </c>
    </row>
    <row r="2" spans="12:12">
      <c r="L2" s="82" t="s">
        <v>393</v>
      </c>
    </row>
    <row r="3" spans="1:12">
      <c r="A3" s="82" t="s">
        <v>2</v>
      </c>
      <c r="L3" s="82" t="s">
        <v>3</v>
      </c>
    </row>
    <row r="4" ht="15" customHeight="1" spans="1:12">
      <c r="A4" s="83" t="s">
        <v>394</v>
      </c>
      <c r="B4" s="83"/>
      <c r="C4" s="83"/>
      <c r="D4" s="83" t="s">
        <v>201</v>
      </c>
      <c r="E4" s="83"/>
      <c r="F4" s="83"/>
      <c r="G4" s="83"/>
      <c r="H4" s="83"/>
      <c r="I4" s="83"/>
      <c r="J4" s="83"/>
      <c r="K4" s="83"/>
      <c r="L4" s="83"/>
    </row>
    <row r="5" ht="15" customHeight="1" spans="1:12">
      <c r="A5" s="83" t="s">
        <v>208</v>
      </c>
      <c r="B5" s="83" t="s">
        <v>122</v>
      </c>
      <c r="C5" s="83" t="s">
        <v>8</v>
      </c>
      <c r="D5" s="83" t="s">
        <v>208</v>
      </c>
      <c r="E5" s="83" t="s">
        <v>122</v>
      </c>
      <c r="F5" s="83" t="s">
        <v>8</v>
      </c>
      <c r="G5" s="83" t="s">
        <v>208</v>
      </c>
      <c r="H5" s="83" t="s">
        <v>122</v>
      </c>
      <c r="I5" s="83" t="s">
        <v>8</v>
      </c>
      <c r="J5" s="83" t="s">
        <v>208</v>
      </c>
      <c r="K5" s="83" t="s">
        <v>122</v>
      </c>
      <c r="L5" s="83" t="s">
        <v>8</v>
      </c>
    </row>
    <row r="6" ht="15" customHeight="1" spans="1:12">
      <c r="A6" s="84" t="s">
        <v>209</v>
      </c>
      <c r="B6" s="84" t="s">
        <v>210</v>
      </c>
      <c r="C6" s="85">
        <v>0</v>
      </c>
      <c r="D6" s="84" t="s">
        <v>211</v>
      </c>
      <c r="E6" s="84" t="s">
        <v>212</v>
      </c>
      <c r="F6" s="85">
        <v>7428988.34</v>
      </c>
      <c r="G6" s="84" t="s">
        <v>395</v>
      </c>
      <c r="H6" s="84" t="s">
        <v>396</v>
      </c>
      <c r="I6" s="85">
        <v>0</v>
      </c>
      <c r="J6" s="84" t="s">
        <v>397</v>
      </c>
      <c r="K6" s="84" t="s">
        <v>398</v>
      </c>
      <c r="L6" s="85">
        <v>0</v>
      </c>
    </row>
    <row r="7" ht="15" customHeight="1" spans="1:12">
      <c r="A7" s="84" t="s">
        <v>215</v>
      </c>
      <c r="B7" s="84" t="s">
        <v>216</v>
      </c>
      <c r="C7" s="85">
        <v>0</v>
      </c>
      <c r="D7" s="84" t="s">
        <v>217</v>
      </c>
      <c r="E7" s="84" t="s">
        <v>218</v>
      </c>
      <c r="F7" s="85">
        <v>154839.37</v>
      </c>
      <c r="G7" s="84" t="s">
        <v>399</v>
      </c>
      <c r="H7" s="84" t="s">
        <v>220</v>
      </c>
      <c r="I7" s="85">
        <v>0</v>
      </c>
      <c r="J7" s="84" t="s">
        <v>400</v>
      </c>
      <c r="K7" s="84" t="s">
        <v>401</v>
      </c>
      <c r="L7" s="85">
        <v>0</v>
      </c>
    </row>
    <row r="8" ht="15" customHeight="1" spans="1:12">
      <c r="A8" s="84" t="s">
        <v>221</v>
      </c>
      <c r="B8" s="84" t="s">
        <v>222</v>
      </c>
      <c r="C8" s="85">
        <v>0</v>
      </c>
      <c r="D8" s="84" t="s">
        <v>223</v>
      </c>
      <c r="E8" s="84" t="s">
        <v>224</v>
      </c>
      <c r="F8" s="85">
        <v>1000</v>
      </c>
      <c r="G8" s="84" t="s">
        <v>402</v>
      </c>
      <c r="H8" s="84" t="s">
        <v>226</v>
      </c>
      <c r="I8" s="85">
        <v>0</v>
      </c>
      <c r="J8" s="84" t="s">
        <v>403</v>
      </c>
      <c r="K8" s="84" t="s">
        <v>352</v>
      </c>
      <c r="L8" s="85">
        <v>0</v>
      </c>
    </row>
    <row r="9" ht="15" customHeight="1" spans="1:12">
      <c r="A9" s="84" t="s">
        <v>227</v>
      </c>
      <c r="B9" s="84" t="s">
        <v>228</v>
      </c>
      <c r="C9" s="85">
        <v>0</v>
      </c>
      <c r="D9" s="84" t="s">
        <v>229</v>
      </c>
      <c r="E9" s="84" t="s">
        <v>230</v>
      </c>
      <c r="F9" s="85">
        <v>7000</v>
      </c>
      <c r="G9" s="84" t="s">
        <v>404</v>
      </c>
      <c r="H9" s="84" t="s">
        <v>232</v>
      </c>
      <c r="I9" s="85">
        <v>0</v>
      </c>
      <c r="J9" s="84" t="s">
        <v>315</v>
      </c>
      <c r="K9" s="84" t="s">
        <v>316</v>
      </c>
      <c r="L9" s="85">
        <v>0</v>
      </c>
    </row>
    <row r="10" ht="15" customHeight="1" spans="1:12">
      <c r="A10" s="84" t="s">
        <v>233</v>
      </c>
      <c r="B10" s="84" t="s">
        <v>234</v>
      </c>
      <c r="C10" s="85">
        <v>0</v>
      </c>
      <c r="D10" s="84" t="s">
        <v>235</v>
      </c>
      <c r="E10" s="84" t="s">
        <v>236</v>
      </c>
      <c r="F10" s="85">
        <v>0</v>
      </c>
      <c r="G10" s="84" t="s">
        <v>405</v>
      </c>
      <c r="H10" s="84" t="s">
        <v>238</v>
      </c>
      <c r="I10" s="85">
        <v>0</v>
      </c>
      <c r="J10" s="84" t="s">
        <v>321</v>
      </c>
      <c r="K10" s="84" t="s">
        <v>322</v>
      </c>
      <c r="L10" s="85">
        <v>0</v>
      </c>
    </row>
    <row r="11" ht="15" customHeight="1" spans="1:12">
      <c r="A11" s="84" t="s">
        <v>239</v>
      </c>
      <c r="B11" s="84" t="s">
        <v>240</v>
      </c>
      <c r="C11" s="85">
        <v>0</v>
      </c>
      <c r="D11" s="84" t="s">
        <v>241</v>
      </c>
      <c r="E11" s="84" t="s">
        <v>242</v>
      </c>
      <c r="F11" s="85">
        <v>0</v>
      </c>
      <c r="G11" s="84" t="s">
        <v>406</v>
      </c>
      <c r="H11" s="84" t="s">
        <v>244</v>
      </c>
      <c r="I11" s="85">
        <v>0</v>
      </c>
      <c r="J11" s="84" t="s">
        <v>327</v>
      </c>
      <c r="K11" s="84" t="s">
        <v>328</v>
      </c>
      <c r="L11" s="85">
        <v>0</v>
      </c>
    </row>
    <row r="12" ht="15" customHeight="1" spans="1:12">
      <c r="A12" s="84" t="s">
        <v>245</v>
      </c>
      <c r="B12" s="84" t="s">
        <v>246</v>
      </c>
      <c r="C12" s="85">
        <v>0</v>
      </c>
      <c r="D12" s="84" t="s">
        <v>247</v>
      </c>
      <c r="E12" s="84" t="s">
        <v>248</v>
      </c>
      <c r="F12" s="85">
        <v>0</v>
      </c>
      <c r="G12" s="84" t="s">
        <v>407</v>
      </c>
      <c r="H12" s="84" t="s">
        <v>250</v>
      </c>
      <c r="I12" s="85">
        <v>0</v>
      </c>
      <c r="J12" s="84" t="s">
        <v>333</v>
      </c>
      <c r="K12" s="84" t="s">
        <v>334</v>
      </c>
      <c r="L12" s="85">
        <v>0</v>
      </c>
    </row>
    <row r="13" ht="15" customHeight="1" spans="1:12">
      <c r="A13" s="84" t="s">
        <v>251</v>
      </c>
      <c r="B13" s="84" t="s">
        <v>252</v>
      </c>
      <c r="C13" s="85">
        <v>0</v>
      </c>
      <c r="D13" s="84" t="s">
        <v>253</v>
      </c>
      <c r="E13" s="84" t="s">
        <v>254</v>
      </c>
      <c r="F13" s="85">
        <v>0</v>
      </c>
      <c r="G13" s="84" t="s">
        <v>408</v>
      </c>
      <c r="H13" s="84" t="s">
        <v>256</v>
      </c>
      <c r="I13" s="85">
        <v>0</v>
      </c>
      <c r="J13" s="84" t="s">
        <v>339</v>
      </c>
      <c r="K13" s="84" t="s">
        <v>340</v>
      </c>
      <c r="L13" s="85">
        <v>0</v>
      </c>
    </row>
    <row r="14" ht="15" customHeight="1" spans="1:12">
      <c r="A14" s="84" t="s">
        <v>257</v>
      </c>
      <c r="B14" s="84" t="s">
        <v>258</v>
      </c>
      <c r="C14" s="85">
        <v>0</v>
      </c>
      <c r="D14" s="84" t="s">
        <v>259</v>
      </c>
      <c r="E14" s="84" t="s">
        <v>260</v>
      </c>
      <c r="F14" s="85">
        <v>0</v>
      </c>
      <c r="G14" s="84" t="s">
        <v>409</v>
      </c>
      <c r="H14" s="84" t="s">
        <v>286</v>
      </c>
      <c r="I14" s="85">
        <v>0</v>
      </c>
      <c r="J14" s="84" t="s">
        <v>345</v>
      </c>
      <c r="K14" s="84" t="s">
        <v>346</v>
      </c>
      <c r="L14" s="101">
        <v>0</v>
      </c>
    </row>
    <row r="15" ht="15" customHeight="1" spans="1:12">
      <c r="A15" s="84" t="s">
        <v>263</v>
      </c>
      <c r="B15" s="84" t="s">
        <v>264</v>
      </c>
      <c r="C15" s="85">
        <v>0</v>
      </c>
      <c r="D15" s="84" t="s">
        <v>265</v>
      </c>
      <c r="E15" s="84" t="s">
        <v>266</v>
      </c>
      <c r="F15" s="85">
        <v>0</v>
      </c>
      <c r="G15" s="84" t="s">
        <v>410</v>
      </c>
      <c r="H15" s="84" t="s">
        <v>292</v>
      </c>
      <c r="I15" s="85">
        <v>0</v>
      </c>
      <c r="J15" s="84" t="s">
        <v>351</v>
      </c>
      <c r="K15" s="84" t="s">
        <v>352</v>
      </c>
      <c r="L15" s="85">
        <v>0</v>
      </c>
    </row>
    <row r="16" ht="15" customHeight="1" spans="1:12">
      <c r="A16" s="84" t="s">
        <v>269</v>
      </c>
      <c r="B16" s="84" t="s">
        <v>270</v>
      </c>
      <c r="C16" s="85">
        <v>0</v>
      </c>
      <c r="D16" s="84" t="s">
        <v>271</v>
      </c>
      <c r="E16" s="84" t="s">
        <v>272</v>
      </c>
      <c r="F16" s="85">
        <v>137606.31</v>
      </c>
      <c r="G16" s="84" t="s">
        <v>411</v>
      </c>
      <c r="H16" s="84" t="s">
        <v>298</v>
      </c>
      <c r="I16" s="85">
        <v>0</v>
      </c>
      <c r="J16" s="84" t="s">
        <v>412</v>
      </c>
      <c r="K16" s="84" t="s">
        <v>413</v>
      </c>
      <c r="L16" s="85">
        <v>0</v>
      </c>
    </row>
    <row r="17" ht="15" customHeight="1" spans="1:12">
      <c r="A17" s="84" t="s">
        <v>275</v>
      </c>
      <c r="B17" s="84" t="s">
        <v>276</v>
      </c>
      <c r="C17" s="85">
        <v>0</v>
      </c>
      <c r="D17" s="84" t="s">
        <v>277</v>
      </c>
      <c r="E17" s="84" t="s">
        <v>278</v>
      </c>
      <c r="F17" s="85">
        <v>214168.24</v>
      </c>
      <c r="G17" s="84" t="s">
        <v>414</v>
      </c>
      <c r="H17" s="84" t="s">
        <v>304</v>
      </c>
      <c r="I17" s="85">
        <v>0</v>
      </c>
      <c r="J17" s="84" t="s">
        <v>415</v>
      </c>
      <c r="K17" s="84" t="s">
        <v>416</v>
      </c>
      <c r="L17" s="85">
        <v>0</v>
      </c>
    </row>
    <row r="18" ht="15" customHeight="1" spans="1:12">
      <c r="A18" s="84" t="s">
        <v>281</v>
      </c>
      <c r="B18" s="84" t="s">
        <v>282</v>
      </c>
      <c r="C18" s="85">
        <v>0</v>
      </c>
      <c r="D18" s="84" t="s">
        <v>283</v>
      </c>
      <c r="E18" s="84" t="s">
        <v>284</v>
      </c>
      <c r="F18" s="85">
        <v>0</v>
      </c>
      <c r="G18" s="84" t="s">
        <v>417</v>
      </c>
      <c r="H18" s="84" t="s">
        <v>418</v>
      </c>
      <c r="I18" s="85">
        <v>0</v>
      </c>
      <c r="J18" s="84" t="s">
        <v>419</v>
      </c>
      <c r="K18" s="84" t="s">
        <v>420</v>
      </c>
      <c r="L18" s="85">
        <v>0</v>
      </c>
    </row>
    <row r="19" ht="15" customHeight="1" spans="1:12">
      <c r="A19" s="84" t="s">
        <v>287</v>
      </c>
      <c r="B19" s="84" t="s">
        <v>288</v>
      </c>
      <c r="C19" s="85">
        <v>0</v>
      </c>
      <c r="D19" s="84" t="s">
        <v>289</v>
      </c>
      <c r="E19" s="84" t="s">
        <v>290</v>
      </c>
      <c r="F19" s="85">
        <v>165800</v>
      </c>
      <c r="G19" s="84" t="s">
        <v>213</v>
      </c>
      <c r="H19" s="84" t="s">
        <v>214</v>
      </c>
      <c r="I19" s="85">
        <v>0</v>
      </c>
      <c r="J19" s="84" t="s">
        <v>421</v>
      </c>
      <c r="K19" s="84" t="s">
        <v>422</v>
      </c>
      <c r="L19" s="85">
        <v>0</v>
      </c>
    </row>
    <row r="20" ht="15" customHeight="1" spans="1:12">
      <c r="A20" s="84" t="s">
        <v>293</v>
      </c>
      <c r="B20" s="84" t="s">
        <v>294</v>
      </c>
      <c r="C20" s="85">
        <v>0</v>
      </c>
      <c r="D20" s="84" t="s">
        <v>295</v>
      </c>
      <c r="E20" s="84" t="s">
        <v>296</v>
      </c>
      <c r="F20" s="85">
        <v>40580</v>
      </c>
      <c r="G20" s="84" t="s">
        <v>219</v>
      </c>
      <c r="H20" s="84" t="s">
        <v>220</v>
      </c>
      <c r="I20" s="85">
        <v>0</v>
      </c>
      <c r="J20" s="84" t="s">
        <v>357</v>
      </c>
      <c r="K20" s="84" t="s">
        <v>358</v>
      </c>
      <c r="L20" s="85">
        <v>0</v>
      </c>
    </row>
    <row r="21" ht="15" customHeight="1" spans="1:12">
      <c r="A21" s="84" t="s">
        <v>299</v>
      </c>
      <c r="B21" s="84" t="s">
        <v>300</v>
      </c>
      <c r="C21" s="85">
        <v>0</v>
      </c>
      <c r="D21" s="84" t="s">
        <v>301</v>
      </c>
      <c r="E21" s="84" t="s">
        <v>302</v>
      </c>
      <c r="F21" s="85">
        <v>0</v>
      </c>
      <c r="G21" s="84" t="s">
        <v>225</v>
      </c>
      <c r="H21" s="84" t="s">
        <v>226</v>
      </c>
      <c r="I21" s="85">
        <v>0</v>
      </c>
      <c r="J21" s="84" t="s">
        <v>363</v>
      </c>
      <c r="K21" s="84" t="s">
        <v>364</v>
      </c>
      <c r="L21" s="85">
        <v>0</v>
      </c>
    </row>
    <row r="22" ht="15" customHeight="1" spans="1:12">
      <c r="A22" s="84" t="s">
        <v>305</v>
      </c>
      <c r="B22" s="84" t="s">
        <v>306</v>
      </c>
      <c r="C22" s="85">
        <v>0</v>
      </c>
      <c r="D22" s="84" t="s">
        <v>307</v>
      </c>
      <c r="E22" s="84" t="s">
        <v>308</v>
      </c>
      <c r="F22" s="85">
        <v>53455</v>
      </c>
      <c r="G22" s="84" t="s">
        <v>231</v>
      </c>
      <c r="H22" s="84" t="s">
        <v>232</v>
      </c>
      <c r="I22" s="85">
        <v>0</v>
      </c>
      <c r="J22" s="84" t="s">
        <v>369</v>
      </c>
      <c r="K22" s="84" t="s">
        <v>370</v>
      </c>
      <c r="L22" s="85">
        <v>0</v>
      </c>
    </row>
    <row r="23" ht="15" customHeight="1" spans="1:12">
      <c r="A23" s="84" t="s">
        <v>311</v>
      </c>
      <c r="B23" s="84" t="s">
        <v>312</v>
      </c>
      <c r="C23" s="85">
        <v>0</v>
      </c>
      <c r="D23" s="84" t="s">
        <v>313</v>
      </c>
      <c r="E23" s="84" t="s">
        <v>314</v>
      </c>
      <c r="F23" s="85">
        <v>0</v>
      </c>
      <c r="G23" s="84" t="s">
        <v>237</v>
      </c>
      <c r="H23" s="84" t="s">
        <v>238</v>
      </c>
      <c r="I23" s="85">
        <v>0</v>
      </c>
      <c r="J23" s="84" t="s">
        <v>373</v>
      </c>
      <c r="K23" s="84" t="s">
        <v>374</v>
      </c>
      <c r="L23" s="85">
        <v>0</v>
      </c>
    </row>
    <row r="24" ht="15" customHeight="1" spans="1:12">
      <c r="A24" s="84" t="s">
        <v>317</v>
      </c>
      <c r="B24" s="84" t="s">
        <v>318</v>
      </c>
      <c r="C24" s="85">
        <v>0</v>
      </c>
      <c r="D24" s="84" t="s">
        <v>319</v>
      </c>
      <c r="E24" s="84" t="s">
        <v>320</v>
      </c>
      <c r="F24" s="85">
        <v>0</v>
      </c>
      <c r="G24" s="84" t="s">
        <v>243</v>
      </c>
      <c r="H24" s="84" t="s">
        <v>244</v>
      </c>
      <c r="I24" s="85">
        <v>0</v>
      </c>
      <c r="J24" s="84" t="s">
        <v>377</v>
      </c>
      <c r="K24" s="84" t="s">
        <v>378</v>
      </c>
      <c r="L24" s="85">
        <v>0</v>
      </c>
    </row>
    <row r="25" ht="15" customHeight="1" spans="1:12">
      <c r="A25" s="84" t="s">
        <v>323</v>
      </c>
      <c r="B25" s="84" t="s">
        <v>324</v>
      </c>
      <c r="C25" s="85">
        <v>0</v>
      </c>
      <c r="D25" s="84" t="s">
        <v>325</v>
      </c>
      <c r="E25" s="84" t="s">
        <v>326</v>
      </c>
      <c r="F25" s="85">
        <v>0</v>
      </c>
      <c r="G25" s="84" t="s">
        <v>249</v>
      </c>
      <c r="H25" s="84" t="s">
        <v>250</v>
      </c>
      <c r="I25" s="85">
        <v>0</v>
      </c>
      <c r="J25" s="84" t="s">
        <v>381</v>
      </c>
      <c r="K25" s="84" t="s">
        <v>382</v>
      </c>
      <c r="L25" s="85">
        <v>0</v>
      </c>
    </row>
    <row r="26" ht="15" customHeight="1" spans="1:12">
      <c r="A26" s="84" t="s">
        <v>329</v>
      </c>
      <c r="B26" s="84" t="s">
        <v>330</v>
      </c>
      <c r="C26" s="85">
        <v>0</v>
      </c>
      <c r="D26" s="84" t="s">
        <v>331</v>
      </c>
      <c r="E26" s="84" t="s">
        <v>332</v>
      </c>
      <c r="F26" s="85">
        <v>23000</v>
      </c>
      <c r="G26" s="84" t="s">
        <v>255</v>
      </c>
      <c r="H26" s="84" t="s">
        <v>256</v>
      </c>
      <c r="I26" s="85">
        <v>0</v>
      </c>
      <c r="J26" s="84"/>
      <c r="K26" s="84"/>
      <c r="L26" s="100"/>
    </row>
    <row r="27" ht="15" customHeight="1" spans="1:12">
      <c r="A27" s="84" t="s">
        <v>335</v>
      </c>
      <c r="B27" s="84" t="s">
        <v>336</v>
      </c>
      <c r="C27" s="85">
        <v>0</v>
      </c>
      <c r="D27" s="84" t="s">
        <v>337</v>
      </c>
      <c r="E27" s="84" t="s">
        <v>338</v>
      </c>
      <c r="F27" s="85">
        <v>6631539.42</v>
      </c>
      <c r="G27" s="84" t="s">
        <v>261</v>
      </c>
      <c r="H27" s="84" t="s">
        <v>262</v>
      </c>
      <c r="I27" s="85">
        <v>0</v>
      </c>
      <c r="J27" s="84"/>
      <c r="K27" s="84"/>
      <c r="L27" s="100"/>
    </row>
    <row r="28" ht="15" customHeight="1" spans="1:12">
      <c r="A28" s="84" t="s">
        <v>341</v>
      </c>
      <c r="B28" s="84" t="s">
        <v>342</v>
      </c>
      <c r="C28" s="85">
        <v>0</v>
      </c>
      <c r="D28" s="84" t="s">
        <v>343</v>
      </c>
      <c r="E28" s="84" t="s">
        <v>344</v>
      </c>
      <c r="F28" s="85">
        <v>0</v>
      </c>
      <c r="G28" s="84" t="s">
        <v>267</v>
      </c>
      <c r="H28" s="84" t="s">
        <v>268</v>
      </c>
      <c r="I28" s="85">
        <v>0</v>
      </c>
      <c r="J28" s="84"/>
      <c r="K28" s="84"/>
      <c r="L28" s="100"/>
    </row>
    <row r="29" ht="15" customHeight="1" spans="1:12">
      <c r="A29" s="84" t="s">
        <v>347</v>
      </c>
      <c r="B29" s="84" t="s">
        <v>348</v>
      </c>
      <c r="C29" s="85">
        <v>0</v>
      </c>
      <c r="D29" s="84" t="s">
        <v>349</v>
      </c>
      <c r="E29" s="84" t="s">
        <v>350</v>
      </c>
      <c r="F29" s="85">
        <v>0</v>
      </c>
      <c r="G29" s="84" t="s">
        <v>273</v>
      </c>
      <c r="H29" s="84" t="s">
        <v>274</v>
      </c>
      <c r="I29" s="85">
        <v>0</v>
      </c>
      <c r="J29" s="84"/>
      <c r="K29" s="84"/>
      <c r="L29" s="100"/>
    </row>
    <row r="30" ht="15" customHeight="1" spans="1:12">
      <c r="A30" s="84" t="s">
        <v>353</v>
      </c>
      <c r="B30" s="84" t="s">
        <v>354</v>
      </c>
      <c r="C30" s="85">
        <v>0</v>
      </c>
      <c r="D30" s="84" t="s">
        <v>355</v>
      </c>
      <c r="E30" s="84" t="s">
        <v>356</v>
      </c>
      <c r="F30" s="85">
        <v>0</v>
      </c>
      <c r="G30" s="84" t="s">
        <v>279</v>
      </c>
      <c r="H30" s="84" t="s">
        <v>280</v>
      </c>
      <c r="I30" s="85">
        <v>0</v>
      </c>
      <c r="J30" s="84"/>
      <c r="K30" s="84"/>
      <c r="L30" s="100"/>
    </row>
    <row r="31" ht="15" customHeight="1" spans="1:12">
      <c r="A31" s="84" t="s">
        <v>359</v>
      </c>
      <c r="B31" s="84" t="s">
        <v>360</v>
      </c>
      <c r="C31" s="85">
        <v>0</v>
      </c>
      <c r="D31" s="84" t="s">
        <v>361</v>
      </c>
      <c r="E31" s="84" t="s">
        <v>362</v>
      </c>
      <c r="F31" s="85">
        <v>0</v>
      </c>
      <c r="G31" s="84" t="s">
        <v>285</v>
      </c>
      <c r="H31" s="84" t="s">
        <v>286</v>
      </c>
      <c r="I31" s="85">
        <v>0</v>
      </c>
      <c r="J31" s="84"/>
      <c r="K31" s="84"/>
      <c r="L31" s="100"/>
    </row>
    <row r="32" ht="15" customHeight="1" spans="1:12">
      <c r="A32" s="84" t="s">
        <v>365</v>
      </c>
      <c r="B32" s="84" t="s">
        <v>423</v>
      </c>
      <c r="C32" s="85">
        <v>0</v>
      </c>
      <c r="D32" s="84" t="s">
        <v>367</v>
      </c>
      <c r="E32" s="84" t="s">
        <v>368</v>
      </c>
      <c r="F32" s="85">
        <v>0</v>
      </c>
      <c r="G32" s="84" t="s">
        <v>291</v>
      </c>
      <c r="H32" s="84" t="s">
        <v>292</v>
      </c>
      <c r="I32" s="85">
        <v>0</v>
      </c>
      <c r="J32" s="84"/>
      <c r="K32" s="84"/>
      <c r="L32" s="100"/>
    </row>
    <row r="33" ht="15" customHeight="1" spans="1:12">
      <c r="A33" s="84"/>
      <c r="B33" s="84"/>
      <c r="C33" s="99"/>
      <c r="D33" s="84" t="s">
        <v>371</v>
      </c>
      <c r="E33" s="84" t="s">
        <v>372</v>
      </c>
      <c r="F33" s="85">
        <v>0</v>
      </c>
      <c r="G33" s="84" t="s">
        <v>297</v>
      </c>
      <c r="H33" s="84" t="s">
        <v>298</v>
      </c>
      <c r="I33" s="85">
        <v>0</v>
      </c>
      <c r="J33" s="84"/>
      <c r="K33" s="84"/>
      <c r="L33" s="100"/>
    </row>
    <row r="34" ht="15" customHeight="1" spans="1:12">
      <c r="A34" s="84"/>
      <c r="B34" s="84"/>
      <c r="C34" s="100"/>
      <c r="D34" s="84" t="s">
        <v>375</v>
      </c>
      <c r="E34" s="84" t="s">
        <v>376</v>
      </c>
      <c r="F34" s="85">
        <v>0</v>
      </c>
      <c r="G34" s="84" t="s">
        <v>303</v>
      </c>
      <c r="H34" s="84" t="s">
        <v>304</v>
      </c>
      <c r="I34" s="85">
        <v>0</v>
      </c>
      <c r="J34" s="84"/>
      <c r="K34" s="84"/>
      <c r="L34" s="100"/>
    </row>
    <row r="35" ht="15" customHeight="1" spans="1:12">
      <c r="A35" s="84"/>
      <c r="B35" s="84"/>
      <c r="C35" s="100"/>
      <c r="D35" s="84" t="s">
        <v>379</v>
      </c>
      <c r="E35" s="84" t="s">
        <v>380</v>
      </c>
      <c r="F35" s="85">
        <v>0</v>
      </c>
      <c r="G35" s="84" t="s">
        <v>309</v>
      </c>
      <c r="H35" s="84" t="s">
        <v>310</v>
      </c>
      <c r="I35" s="85">
        <v>0</v>
      </c>
      <c r="J35" s="84"/>
      <c r="K35" s="84"/>
      <c r="L35" s="100"/>
    </row>
    <row r="36" ht="15" customHeight="1" spans="1:12">
      <c r="A36" s="84"/>
      <c r="B36" s="84"/>
      <c r="C36" s="100"/>
      <c r="D36" s="84" t="s">
        <v>383</v>
      </c>
      <c r="E36" s="84" t="s">
        <v>384</v>
      </c>
      <c r="F36" s="85">
        <v>0</v>
      </c>
      <c r="G36" s="84"/>
      <c r="H36" s="84"/>
      <c r="I36" s="99"/>
      <c r="J36" s="84"/>
      <c r="K36" s="84"/>
      <c r="L36" s="100"/>
    </row>
    <row r="37" ht="15" customHeight="1" spans="1:12">
      <c r="A37" s="84"/>
      <c r="B37" s="84"/>
      <c r="C37" s="100"/>
      <c r="D37" s="84" t="s">
        <v>385</v>
      </c>
      <c r="E37" s="84" t="s">
        <v>386</v>
      </c>
      <c r="F37" s="85">
        <v>0</v>
      </c>
      <c r="G37" s="84"/>
      <c r="H37" s="84"/>
      <c r="I37" s="100"/>
      <c r="J37" s="84"/>
      <c r="K37" s="84"/>
      <c r="L37" s="100"/>
    </row>
    <row r="38" ht="15" customHeight="1" spans="1:12">
      <c r="A38" s="84"/>
      <c r="B38" s="84"/>
      <c r="C38" s="100"/>
      <c r="D38" s="84" t="s">
        <v>387</v>
      </c>
      <c r="E38" s="84" t="s">
        <v>388</v>
      </c>
      <c r="F38" s="101">
        <v>0</v>
      </c>
      <c r="G38" s="84"/>
      <c r="H38" s="84"/>
      <c r="I38" s="100"/>
      <c r="J38" s="84"/>
      <c r="K38" s="84"/>
      <c r="L38" s="100"/>
    </row>
    <row r="39" ht="15" customHeight="1" spans="1:12">
      <c r="A39" s="84" t="s">
        <v>424</v>
      </c>
      <c r="B39" s="84"/>
      <c r="C39" s="84"/>
      <c r="D39" s="84"/>
      <c r="E39" s="84"/>
      <c r="F39" s="84"/>
      <c r="G39" s="84"/>
      <c r="H39" s="84"/>
      <c r="I39" s="84"/>
      <c r="J39" s="84"/>
      <c r="K39" s="84"/>
      <c r="L39" s="84"/>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J27" sqref="J27"/>
    </sheetView>
  </sheetViews>
  <sheetFormatPr defaultColWidth="9" defaultRowHeight="13.5"/>
  <cols>
    <col min="1" max="3" width="2.75221238938053" customWidth="1"/>
    <col min="4" max="4" width="32.752212389380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75" spans="11:11">
      <c r="K1" s="90" t="s">
        <v>425</v>
      </c>
    </row>
    <row r="2" ht="15.75" spans="20:20">
      <c r="T2" s="91" t="s">
        <v>426</v>
      </c>
    </row>
    <row r="3" ht="15.75" spans="1:20">
      <c r="A3" s="91" t="s">
        <v>2</v>
      </c>
      <c r="T3" s="91" t="s">
        <v>3</v>
      </c>
    </row>
    <row r="4" ht="19.5" customHeight="1" spans="1:20">
      <c r="A4" s="97" t="s">
        <v>6</v>
      </c>
      <c r="B4" s="97"/>
      <c r="C4" s="97"/>
      <c r="D4" s="97"/>
      <c r="E4" s="97" t="s">
        <v>105</v>
      </c>
      <c r="F4" s="97"/>
      <c r="G4" s="97"/>
      <c r="H4" s="97" t="s">
        <v>197</v>
      </c>
      <c r="I4" s="97"/>
      <c r="J4" s="97"/>
      <c r="K4" s="97" t="s">
        <v>198</v>
      </c>
      <c r="L4" s="97"/>
      <c r="M4" s="97"/>
      <c r="N4" s="97"/>
      <c r="O4" s="97"/>
      <c r="P4" s="97" t="s">
        <v>107</v>
      </c>
      <c r="Q4" s="97"/>
      <c r="R4" s="97"/>
      <c r="S4" s="97"/>
      <c r="T4" s="97"/>
    </row>
    <row r="5" ht="19.5" customHeight="1" spans="1:20">
      <c r="A5" s="98" t="s">
        <v>121</v>
      </c>
      <c r="B5" s="98"/>
      <c r="C5" s="98"/>
      <c r="D5" s="98" t="s">
        <v>122</v>
      </c>
      <c r="E5" s="98" t="s">
        <v>128</v>
      </c>
      <c r="F5" s="98" t="s">
        <v>199</v>
      </c>
      <c r="G5" s="98" t="s">
        <v>200</v>
      </c>
      <c r="H5" s="98" t="s">
        <v>128</v>
      </c>
      <c r="I5" s="98" t="s">
        <v>168</v>
      </c>
      <c r="J5" s="98" t="s">
        <v>169</v>
      </c>
      <c r="K5" s="98" t="s">
        <v>128</v>
      </c>
      <c r="L5" s="98" t="s">
        <v>168</v>
      </c>
      <c r="M5" s="98"/>
      <c r="N5" s="98" t="s">
        <v>168</v>
      </c>
      <c r="O5" s="98" t="s">
        <v>169</v>
      </c>
      <c r="P5" s="98" t="s">
        <v>128</v>
      </c>
      <c r="Q5" s="98" t="s">
        <v>199</v>
      </c>
      <c r="R5" s="98" t="s">
        <v>200</v>
      </c>
      <c r="S5" s="98" t="s">
        <v>200</v>
      </c>
      <c r="T5" s="98"/>
    </row>
    <row r="6" ht="19.5" customHeight="1" spans="1:20">
      <c r="A6" s="92"/>
      <c r="B6" s="92"/>
      <c r="C6" s="92"/>
      <c r="D6" s="92"/>
      <c r="E6" s="92"/>
      <c r="F6" s="92"/>
      <c r="G6" s="92" t="s">
        <v>123</v>
      </c>
      <c r="H6" s="92"/>
      <c r="I6" s="92"/>
      <c r="J6" s="92" t="s">
        <v>123</v>
      </c>
      <c r="K6" s="92"/>
      <c r="L6" s="92" t="s">
        <v>123</v>
      </c>
      <c r="M6" s="92" t="s">
        <v>202</v>
      </c>
      <c r="N6" s="92" t="s">
        <v>201</v>
      </c>
      <c r="O6" s="92" t="s">
        <v>123</v>
      </c>
      <c r="P6" s="92"/>
      <c r="Q6" s="92"/>
      <c r="R6" s="92" t="s">
        <v>123</v>
      </c>
      <c r="S6" s="92" t="s">
        <v>203</v>
      </c>
      <c r="T6" s="92" t="s">
        <v>204</v>
      </c>
    </row>
    <row r="7" ht="19.5" customHeight="1" spans="1:20">
      <c r="A7" s="92"/>
      <c r="B7" s="92"/>
      <c r="C7" s="92"/>
      <c r="D7" s="92"/>
      <c r="E7" s="92"/>
      <c r="F7" s="92"/>
      <c r="G7" s="92"/>
      <c r="H7" s="92"/>
      <c r="I7" s="92"/>
      <c r="J7" s="92"/>
      <c r="K7" s="92"/>
      <c r="L7" s="92"/>
      <c r="M7" s="92"/>
      <c r="N7" s="92"/>
      <c r="O7" s="92"/>
      <c r="P7" s="92"/>
      <c r="Q7" s="92"/>
      <c r="R7" s="92"/>
      <c r="S7" s="92"/>
      <c r="T7" s="92"/>
    </row>
    <row r="8" ht="19.5" customHeight="1" spans="1:20">
      <c r="A8" s="92" t="s">
        <v>125</v>
      </c>
      <c r="B8" s="92" t="s">
        <v>126</v>
      </c>
      <c r="C8" s="92" t="s">
        <v>127</v>
      </c>
      <c r="D8" s="92" t="s">
        <v>10</v>
      </c>
      <c r="E8" s="93" t="s">
        <v>11</v>
      </c>
      <c r="F8" s="93" t="s">
        <v>12</v>
      </c>
      <c r="G8" s="93" t="s">
        <v>20</v>
      </c>
      <c r="H8" s="93" t="s">
        <v>24</v>
      </c>
      <c r="I8" s="93" t="s">
        <v>28</v>
      </c>
      <c r="J8" s="93" t="s">
        <v>32</v>
      </c>
      <c r="K8" s="93" t="s">
        <v>36</v>
      </c>
      <c r="L8" s="93" t="s">
        <v>40</v>
      </c>
      <c r="M8" s="93" t="s">
        <v>43</v>
      </c>
      <c r="N8" s="93" t="s">
        <v>46</v>
      </c>
      <c r="O8" s="93" t="s">
        <v>49</v>
      </c>
      <c r="P8" s="93" t="s">
        <v>52</v>
      </c>
      <c r="Q8" s="93" t="s">
        <v>55</v>
      </c>
      <c r="R8" s="93" t="s">
        <v>58</v>
      </c>
      <c r="S8" s="93" t="s">
        <v>61</v>
      </c>
      <c r="T8" s="93" t="s">
        <v>64</v>
      </c>
    </row>
    <row r="9" ht="19.5" customHeight="1" spans="1:20">
      <c r="A9" s="92"/>
      <c r="B9" s="92"/>
      <c r="C9" s="92"/>
      <c r="D9" s="92" t="s">
        <v>128</v>
      </c>
      <c r="E9" s="94">
        <v>0</v>
      </c>
      <c r="F9" s="94">
        <v>0</v>
      </c>
      <c r="G9" s="94">
        <v>0</v>
      </c>
      <c r="H9" s="94">
        <v>0</v>
      </c>
      <c r="I9" s="94">
        <v>0</v>
      </c>
      <c r="J9" s="94">
        <v>0</v>
      </c>
      <c r="K9" s="94">
        <v>0</v>
      </c>
      <c r="L9" s="94">
        <v>0</v>
      </c>
      <c r="M9" s="94">
        <v>0</v>
      </c>
      <c r="N9" s="94">
        <v>0</v>
      </c>
      <c r="O9" s="94">
        <v>0</v>
      </c>
      <c r="P9" s="94">
        <v>0</v>
      </c>
      <c r="Q9" s="94">
        <v>0</v>
      </c>
      <c r="R9" s="94">
        <v>0</v>
      </c>
      <c r="S9" s="94">
        <v>0</v>
      </c>
      <c r="T9" s="94">
        <v>0</v>
      </c>
    </row>
    <row r="10" ht="19.5" customHeight="1" spans="1:20">
      <c r="A10" s="95"/>
      <c r="B10" s="95"/>
      <c r="C10" s="95"/>
      <c r="D10" s="95"/>
      <c r="E10" s="94"/>
      <c r="F10" s="94"/>
      <c r="G10" s="94"/>
      <c r="H10" s="94"/>
      <c r="I10" s="94"/>
      <c r="J10" s="94"/>
      <c r="K10" s="94"/>
      <c r="L10" s="94"/>
      <c r="M10" s="94"/>
      <c r="N10" s="94"/>
      <c r="O10" s="94"/>
      <c r="P10" s="94"/>
      <c r="Q10" s="94"/>
      <c r="R10" s="94"/>
      <c r="S10" s="94"/>
      <c r="T10" s="94"/>
    </row>
    <row r="11" ht="19.5" customHeight="1" spans="1:20">
      <c r="A11" s="95" t="s">
        <v>427</v>
      </c>
      <c r="B11" s="95"/>
      <c r="C11" s="95"/>
      <c r="D11" s="95"/>
      <c r="E11" s="95"/>
      <c r="F11" s="95"/>
      <c r="G11" s="95"/>
      <c r="H11" s="95"/>
      <c r="I11" s="95"/>
      <c r="J11" s="95"/>
      <c r="K11" s="95"/>
      <c r="L11" s="95"/>
      <c r="M11" s="95"/>
      <c r="N11" s="95"/>
      <c r="O11" s="95"/>
      <c r="P11" s="95"/>
      <c r="Q11" s="95"/>
      <c r="R11" s="95"/>
      <c r="S11" s="95"/>
      <c r="T11" s="95"/>
    </row>
    <row r="12" spans="1:1">
      <c r="A12" s="89" t="s">
        <v>428</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F16" sqref="F16"/>
    </sheetView>
  </sheetViews>
  <sheetFormatPr defaultColWidth="9" defaultRowHeight="13.5"/>
  <cols>
    <col min="1" max="3" width="2.75221238938053" customWidth="1"/>
    <col min="4" max="4" width="32.7522123893805" customWidth="1"/>
    <col min="5" max="6" width="15" customWidth="1"/>
    <col min="7" max="11" width="14" customWidth="1"/>
    <col min="12" max="12" width="15" customWidth="1"/>
  </cols>
  <sheetData>
    <row r="1" ht="27.75" spans="7:7">
      <c r="G1" s="90" t="s">
        <v>429</v>
      </c>
    </row>
    <row r="2" ht="15.75" spans="12:12">
      <c r="L2" s="91" t="s">
        <v>430</v>
      </c>
    </row>
    <row r="3" ht="15.75" spans="1:12">
      <c r="A3" s="91" t="s">
        <v>2</v>
      </c>
      <c r="L3" s="91" t="s">
        <v>3</v>
      </c>
    </row>
    <row r="4" ht="19.5" customHeight="1" spans="1:12">
      <c r="A4" s="92" t="s">
        <v>6</v>
      </c>
      <c r="B4" s="92"/>
      <c r="C4" s="92"/>
      <c r="D4" s="92"/>
      <c r="E4" s="92" t="s">
        <v>105</v>
      </c>
      <c r="F4" s="92"/>
      <c r="G4" s="92"/>
      <c r="H4" s="92" t="s">
        <v>197</v>
      </c>
      <c r="I4" s="92" t="s">
        <v>198</v>
      </c>
      <c r="J4" s="92" t="s">
        <v>107</v>
      </c>
      <c r="K4" s="92"/>
      <c r="L4" s="92"/>
    </row>
    <row r="5" ht="19.5" customHeight="1" spans="1:12">
      <c r="A5" s="92" t="s">
        <v>121</v>
      </c>
      <c r="B5" s="92"/>
      <c r="C5" s="92"/>
      <c r="D5" s="92" t="s">
        <v>122</v>
      </c>
      <c r="E5" s="92" t="s">
        <v>128</v>
      </c>
      <c r="F5" s="92" t="s">
        <v>431</v>
      </c>
      <c r="G5" s="92" t="s">
        <v>432</v>
      </c>
      <c r="H5" s="92"/>
      <c r="I5" s="92"/>
      <c r="J5" s="92" t="s">
        <v>128</v>
      </c>
      <c r="K5" s="92" t="s">
        <v>431</v>
      </c>
      <c r="L5" s="93" t="s">
        <v>432</v>
      </c>
    </row>
    <row r="6" ht="19.5" customHeight="1" spans="1:12">
      <c r="A6" s="92"/>
      <c r="B6" s="92"/>
      <c r="C6" s="92"/>
      <c r="D6" s="92"/>
      <c r="E6" s="92"/>
      <c r="F6" s="92"/>
      <c r="G6" s="92"/>
      <c r="H6" s="92"/>
      <c r="I6" s="92"/>
      <c r="J6" s="92"/>
      <c r="K6" s="92"/>
      <c r="L6" s="93" t="s">
        <v>203</v>
      </c>
    </row>
    <row r="7" ht="19.5" customHeight="1" spans="1:12">
      <c r="A7" s="92"/>
      <c r="B7" s="92"/>
      <c r="C7" s="92"/>
      <c r="D7" s="92"/>
      <c r="E7" s="92"/>
      <c r="F7" s="92"/>
      <c r="G7" s="92"/>
      <c r="H7" s="92"/>
      <c r="I7" s="92"/>
      <c r="J7" s="92"/>
      <c r="K7" s="92"/>
      <c r="L7" s="93"/>
    </row>
    <row r="8" ht="19.5" customHeight="1" spans="1:12">
      <c r="A8" s="92" t="s">
        <v>125</v>
      </c>
      <c r="B8" s="92" t="s">
        <v>126</v>
      </c>
      <c r="C8" s="92" t="s">
        <v>127</v>
      </c>
      <c r="D8" s="92" t="s">
        <v>10</v>
      </c>
      <c r="E8" s="93" t="s">
        <v>11</v>
      </c>
      <c r="F8" s="93" t="s">
        <v>12</v>
      </c>
      <c r="G8" s="93" t="s">
        <v>20</v>
      </c>
      <c r="H8" s="93" t="s">
        <v>24</v>
      </c>
      <c r="I8" s="93" t="s">
        <v>28</v>
      </c>
      <c r="J8" s="93" t="s">
        <v>32</v>
      </c>
      <c r="K8" s="93" t="s">
        <v>36</v>
      </c>
      <c r="L8" s="93" t="s">
        <v>40</v>
      </c>
    </row>
    <row r="9" ht="19.5" customHeight="1" spans="1:12">
      <c r="A9" s="92"/>
      <c r="B9" s="92"/>
      <c r="C9" s="92"/>
      <c r="D9" s="92" t="s">
        <v>128</v>
      </c>
      <c r="E9" s="94">
        <v>0</v>
      </c>
      <c r="F9" s="94">
        <v>0</v>
      </c>
      <c r="G9" s="94">
        <v>0</v>
      </c>
      <c r="H9" s="94">
        <v>0</v>
      </c>
      <c r="I9" s="94">
        <v>0</v>
      </c>
      <c r="J9" s="94">
        <v>0</v>
      </c>
      <c r="K9" s="94">
        <v>0</v>
      </c>
      <c r="L9" s="94">
        <v>0</v>
      </c>
    </row>
    <row r="10" ht="19.5" customHeight="1" spans="1:12">
      <c r="A10" s="95"/>
      <c r="B10" s="95"/>
      <c r="C10" s="95"/>
      <c r="D10" s="95"/>
      <c r="E10" s="94"/>
      <c r="F10" s="94"/>
      <c r="G10" s="94"/>
      <c r="H10" s="94"/>
      <c r="I10" s="94"/>
      <c r="J10" s="94"/>
      <c r="K10" s="94"/>
      <c r="L10" s="94"/>
    </row>
    <row r="11" ht="19.5" customHeight="1" spans="1:12">
      <c r="A11" s="96" t="s">
        <v>433</v>
      </c>
      <c r="B11" s="96"/>
      <c r="C11" s="96"/>
      <c r="D11" s="96"/>
      <c r="E11" s="96"/>
      <c r="F11" s="96"/>
      <c r="G11" s="96"/>
      <c r="H11" s="96"/>
      <c r="I11" s="96"/>
      <c r="J11" s="96"/>
      <c r="K11" s="96"/>
      <c r="L11" s="96"/>
    </row>
    <row r="12" s="89" customFormat="1" ht="19.5" customHeight="1" spans="1:1">
      <c r="A12" s="89" t="s">
        <v>434</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29</vt:i4>
      </vt:variant>
    </vt:vector>
  </HeadingPairs>
  <TitlesOfParts>
    <vt:vector size="29"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部门整体支出绩效自评情况</vt:lpstr>
      <vt:lpstr>GK14 部门整体支出绩效自评表</vt:lpstr>
      <vt:lpstr>GK15-1 项目支出绩效自评表</vt:lpstr>
      <vt:lpstr>GK15-2 项目支出绩效自评表</vt:lpstr>
      <vt:lpstr>GK15-3 项目支出绩效自评表</vt:lpstr>
      <vt:lpstr>GK15-4 项目支出绩效自评表</vt:lpstr>
      <vt:lpstr>GK15-5 项目支出绩效自评表</vt:lpstr>
      <vt:lpstr>GK15-6 项目支出绩效自评表</vt:lpstr>
      <vt:lpstr>GK15-7 项目支出绩效自评表</vt:lpstr>
      <vt:lpstr>GK15-8 项目支出绩效自评表</vt:lpstr>
      <vt:lpstr>GK15-9 项目支出绩效自评表</vt:lpstr>
      <vt:lpstr>GK15-10 项目支出绩效自评表</vt:lpstr>
      <vt:lpstr>GK15-11项目支出绩效自评表</vt:lpstr>
      <vt:lpstr>GK15-12项目支出绩效自评表</vt:lpstr>
      <vt:lpstr>GK15-13 项目支出绩效自评表</vt:lpstr>
      <vt:lpstr>GK15-14 项目支出绩效自评表</vt:lpstr>
      <vt:lpstr>GK15-15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SSH</cp:lastModifiedBy>
  <dcterms:created xsi:type="dcterms:W3CDTF">2025-10-11T05:25:00Z</dcterms:created>
  <dcterms:modified xsi:type="dcterms:W3CDTF">2025-10-17T07:28:33Z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47FFD36285464A5FBC1373ED8512E958_13</vt:lpwstr>
  </property>
  <property fmtid="{D5CDD505-2E9C-101B-9397-08002B2CF9AE}" pid="3" name="KSOProductBuildVer">
    <vt:lpwstr>2052-12.1.0.23125</vt:lpwstr>
  </property>
  <property fmtid="{D5CDD505-2E9C-101B-9397-08002B2CF9AE}" pid="4" name="KSOReadingLayout">
    <vt:bool>true</vt:bool>
  </property>
</Properties>
</file>